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justiceuk-my.sharepoint.com/personal/lauren_lomax_hmiprobation_gov_uk/Documents/Desktop/Stoke/"/>
    </mc:Choice>
  </mc:AlternateContent>
  <xr:revisionPtr revIDLastSave="6" documentId="13_ncr:1_{09B3B377-A35C-4CE3-B6C8-5F3C3821944B}" xr6:coauthVersionLast="46" xr6:coauthVersionMax="46" xr10:uidLastSave="{36C386A0-6818-4C80-A86E-C10D6C05D88D}"/>
  <bookViews>
    <workbookView xWindow="-110" yWindow="-110" windowWidth="19420" windowHeight="10420" xr2:uid="{AC813F7C-C54D-4A48-82DF-1F82F94B80FC}"/>
  </bookViews>
  <sheets>
    <sheet name="Introduction and contents" sheetId="1" r:id="rId1"/>
    <sheet name="Methodology" sheetId="9" r:id="rId2"/>
    <sheet name="Contextual Data" sheetId="3" r:id="rId3"/>
    <sheet name="D2 &amp; D3 Ratings" sheetId="4" r:id="rId4"/>
    <sheet name="D2 Data" sheetId="5" r:id="rId5"/>
    <sheet name="D3 Data" sheetId="6" r:id="rId6"/>
    <sheet name="Resettlement Data" sheetId="7" r:id="rId7"/>
    <sheet name="Case Manager Interviews Data" sheetId="8" r:id="rId8"/>
  </sheets>
  <definedNames>
    <definedName name="_ftn2" localSheetId="1">Methodology!$B$29</definedName>
    <definedName name="_ftn3" localSheetId="2">'Contextual Data'!$B$65</definedName>
    <definedName name="_ftn4" localSheetId="2">'Contextual Data'!$B$66</definedName>
    <definedName name="_ftn5" localSheetId="2">'Contextual Data'!$B$67</definedName>
    <definedName name="_ftn6" localSheetId="2">'Contextual Data'!$B$68</definedName>
    <definedName name="_ftn7" localSheetId="2">'Contextual Data'!$B$69</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<sst xmlns="http://schemas.openxmlformats.org/spreadsheetml/2006/main" count="1981" uniqueCount="592">
  <si>
    <t>HM Inspectorate of Probation standards and methodology</t>
  </si>
  <si>
    <t xml:space="preserve">The standards against which we inspect youth offending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</si>
  <si>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</si>
  <si>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offending service submitted evidence in advance and inspectors received a presentation covering the following areas: 
     •	     How do organisational delivery arrangements in this area make sure that the work of your YOS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</si>
  <si>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</si>
  <si>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</si>
  <si>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r>
      <t xml:space="preserve">We completed case assessments over a one-week period, examining case files and interviewing case managers. The cases selected were those of children who had received court disposals between 28 June 2021 to 22 April 2022. This enabled us to examine work in relation to assessing, planning, implementing and reviewing. Where necessary, interviews with other people significantly involved in the case also took place. We examined </t>
    </r>
    <r>
      <rPr>
        <sz val="11"/>
        <rFont val="Arial"/>
        <family val="2"/>
      </rPr>
      <t>13</t>
    </r>
    <r>
      <rPr>
        <sz val="11"/>
        <color rgb="FF000000"/>
        <rFont val="Arial"/>
        <family val="2"/>
      </rPr>
      <t xml:space="preserve"> court disposals. The sample was set to achieve an 80% confidence level. </t>
    </r>
  </si>
  <si>
    <t>Domain three: Out-of-court disposals</t>
  </si>
  <si>
    <r>
      <t xml:space="preserve">We completed case assessments over a one-week period, examining case files and interviewing case managers. The cases selected were those of children who had received out-of-court disposals between 28 June 2021 to 22 April 2022. This enabled us to examine work in relation to assessing, planning, and implementation and delivery. Where necessary, interviews with other people significantly involved in the case also took place.  
We examined </t>
    </r>
    <r>
      <rPr>
        <sz val="11"/>
        <rFont val="Arial"/>
        <family val="2"/>
      </rPr>
      <t>20</t>
    </r>
    <r>
      <rPr>
        <sz val="11"/>
        <color rgb="FF000000"/>
        <rFont val="Arial"/>
        <family val="2"/>
      </rPr>
      <t xml:space="preserve"> out-of-court disposals. The sample size was set based on the proportion of out-of-court disposal cases in the YOT.</t>
    </r>
  </si>
  <si>
    <t>Resettlement</t>
  </si>
  <si>
    <t>We completed case assessments over a one-week period, examining three case files and interviewing case managers, in cases where children had received custodial sentences or been released from custodial sentences between 28 June 2021 to 22 April 2022. This enabled us to gather information to illustrate the impact of resettlement policy and provision on service delivery. Where necessary, interviews with other people significantly involved in the case also took place.</t>
  </si>
  <si>
    <t>Ratings explained</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</si>
  <si>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</si>
  <si>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</si>
  <si>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</si>
  <si>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</si>
  <si>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</si>
  <si>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</si>
  <si>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</si>
  <si>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</si>
  <si>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</si>
  <si>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</si>
  <si>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YOT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</si>
  <si>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</si>
  <si>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</si>
  <si>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</si>
  <si>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</si>
  <si>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</si>
  <si>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YOT rating. We apply a limiting judgement, whereby any YOT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</si>
  <si>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</si>
  <si>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</si>
  <si>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</si>
  <si>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r>
      <t xml:space="preserve">Youth Justice Board (2022). </t>
    </r>
    <r>
      <rPr>
        <i/>
        <sz val="9"/>
        <color theme="1"/>
        <rFont val="Arial"/>
        <family val="2"/>
      </rPr>
      <t>First-time entrants, January to December 2021</t>
    </r>
  </si>
  <si>
    <t>First-time entrant rate per 100,000 in Stoke-on-Trent YOS</t>
  </si>
  <si>
    <t>Reoffending rate in England and Wales</t>
  </si>
  <si>
    <r>
      <t xml:space="preserve">Ministry of Justice. (April 2022). </t>
    </r>
    <r>
      <rPr>
        <i/>
        <sz val="9"/>
        <color theme="1"/>
        <rFont val="Arial"/>
        <family val="2"/>
      </rPr>
      <t>Proven reoffending statistics, July 2019 to June 2020.</t>
    </r>
  </si>
  <si>
    <t>Reoffending rate in Stoke-on-Trent YOS</t>
  </si>
  <si>
    <t>Total population in Stoke-on-Trent</t>
  </si>
  <si>
    <r>
      <t xml:space="preserve">Office for National Statistics. (June 2021). </t>
    </r>
    <r>
      <rPr>
        <i/>
        <sz val="9"/>
        <color theme="1"/>
        <rFont val="Arial"/>
        <family val="2"/>
      </rPr>
      <t>UK population estimates, mid-2020</t>
    </r>
    <r>
      <rPr>
        <sz val="9"/>
        <color theme="1"/>
        <rFont val="Arial"/>
        <family val="2"/>
      </rPr>
      <t>.</t>
    </r>
  </si>
  <si>
    <t>Total youth population (10–17 years) in Stoke-on-Trent</t>
  </si>
  <si>
    <t>Caseload information</t>
  </si>
  <si>
    <r>
      <t xml:space="preserve">Youth Justice Board. (January 2022). </t>
    </r>
    <r>
      <rPr>
        <i/>
        <sz val="9"/>
        <color theme="1"/>
        <rFont val="Arial"/>
        <family val="2"/>
      </rPr>
      <t>Youth justice annual statistics: 2020 to 2021</t>
    </r>
  </si>
  <si>
    <t>Age:</t>
  </si>
  <si>
    <t>National average proportion of population age 10-14 years</t>
  </si>
  <si>
    <t>Stoke-on-Trent YOS proportion of caseload age 10-14 years</t>
  </si>
  <si>
    <t>National average proportion of population age 15-17 years</t>
  </si>
  <si>
    <t>Stoke-on-Trent YOS proportion of caseload age 15-17 years</t>
  </si>
  <si>
    <t>Ethnicity:</t>
  </si>
  <si>
    <t>Youth population (10-17 years) in Stoke-on-Trent black or minority ethnic</t>
  </si>
  <si>
    <t>Data supplied by the YOS</t>
  </si>
  <si>
    <t>Sex:</t>
  </si>
  <si>
    <t>National average youth population (10-17 years) male</t>
  </si>
  <si>
    <t>Caseload in Stoke-on-Trent YOS male</t>
  </si>
  <si>
    <t>National average youth population (10-17 years) female</t>
  </si>
  <si>
    <t>Caseload in Stoke-on-Trent YOS female</t>
  </si>
  <si>
    <t>Caseload characteristics</t>
  </si>
  <si>
    <t>Data supplied by the YOS, reflecting the caseload at the time of the inspection announcement.</t>
  </si>
  <si>
    <t>Total current caseload, of which:</t>
  </si>
  <si>
    <t>Court disposals</t>
  </si>
  <si>
    <t>Out-of-court disposals</t>
  </si>
  <si>
    <t>Of the 26 court disposals:</t>
  </si>
  <si>
    <t>Total current caseload on community sentences</t>
  </si>
  <si>
    <t>Total current caseload in custody</t>
  </si>
  <si>
    <t>Total current caseload on licence</t>
  </si>
  <si>
    <t>Of the 63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</si>
  <si>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</si>
  <si>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</si>
  <si>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</si>
  <si>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</si>
  <si>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Children’ resident in the YOT area</t>
  </si>
  <si>
    <t>Proportion of current caseload ‘Looked After Children’ placed outside the YOT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</si>
  <si>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</si>
  <si>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</si>
  <si>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</si>
  <si>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</si>
  <si>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</si>
  <si>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For children subject to court disposals
(including resettlement cases): </t>
    </r>
  </si>
  <si>
    <t>Data from the cases assessed during this inspection.</t>
  </si>
  <si>
    <t xml:space="preserve">Violence against the person </t>
  </si>
  <si>
    <t>Summary motoring offences</t>
  </si>
  <si>
    <t>Indictable motoring offences</t>
  </si>
  <si>
    <t xml:space="preserve">Other indictable offences </t>
  </si>
  <si>
    <t>Youth Offending Domain 2 Ratings</t>
  </si>
  <si>
    <t>Assessment</t>
  </si>
  <si>
    <t>Planning</t>
  </si>
  <si>
    <t>Implementation and Delivery</t>
  </si>
  <si>
    <t>Reviewing</t>
  </si>
  <si>
    <t>Requires Improvement</t>
  </si>
  <si>
    <t>A 1 S</t>
  </si>
  <si>
    <t>Does assessment sufficiently analyse how to support the child's desistance?</t>
  </si>
  <si>
    <t>#</t>
  </si>
  <si>
    <t>%</t>
  </si>
  <si>
    <t>Lowest banding (Key question level)</t>
  </si>
  <si>
    <t>Yes</t>
  </si>
  <si>
    <t>Outstanding</t>
  </si>
  <si>
    <t>No</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</si>
  <si>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</si>
  <si>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</si>
  <si>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</si>
  <si>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</si>
  <si>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</si>
  <si>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</si>
  <si>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</si>
  <si>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</si>
  <si>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</si>
  <si>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</si>
  <si>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</si>
  <si>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</si>
  <si>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</si>
  <si>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</si>
  <si>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</si>
  <si>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</si>
  <si>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</si>
  <si>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</si>
  <si>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</si>
  <si>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</si>
  <si>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</si>
  <si>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</si>
  <si>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Offending Domain 3 Ratings</t>
  </si>
  <si>
    <t>Does assessment sufficiently analyse how to keep other people safe?</t>
  </si>
  <si>
    <t>Does service delivery support the child's desistance?</t>
  </si>
  <si>
    <t xml:space="preserve">Does service delivery effectively support the safety of the child? </t>
  </si>
  <si>
    <r>
      <t>We inspecte</t>
    </r>
    <r>
      <rPr>
        <b/>
        <sz val="13"/>
        <rFont val="Arial"/>
        <family val="2"/>
      </rPr>
      <t>d 13</t>
    </r>
    <r>
      <rPr>
        <b/>
        <sz val="13"/>
        <color theme="1"/>
        <rFont val="Arial"/>
        <family val="2"/>
      </rPr>
      <t xml:space="preserve"> court disposals, where cases were sentenced or released from custody between 28 June 2021 to 22 April 2022:</t>
    </r>
  </si>
  <si>
    <t>Our findings are set out below:</t>
  </si>
  <si>
    <t>Case Information</t>
  </si>
  <si>
    <t>Case Details - Child</t>
  </si>
  <si>
    <r>
      <rPr>
        <b/>
        <i/>
        <sz val="12"/>
        <color rgb="FF000000"/>
        <rFont val="Arial"/>
        <family val="2"/>
      </rPr>
      <t>I 1.1</t>
    </r>
    <r>
      <rPr>
        <b/>
        <sz val="12"/>
        <color rgb="FF000000"/>
        <rFont val="Arial"/>
        <family val="2"/>
      </rPr>
      <t xml:space="preserve"> Has the child been looked after (by the local authority) at any time during the sentence being inspected?</t>
    </r>
  </si>
  <si>
    <t>Yes, and has lived within the area covered by this Youth Offending Team for the whole of the sentence being inspected</t>
  </si>
  <si>
    <t>Yes, but has lived outside the area covered by this Youth Offending Service for part of the sentence being inspected</t>
  </si>
  <si>
    <t>Not clear from the record</t>
  </si>
  <si>
    <r>
      <rPr>
        <b/>
        <i/>
        <sz val="12"/>
        <color rgb="FF000000"/>
        <rFont val="Arial"/>
        <family val="2"/>
      </rPr>
      <t>I 1.2</t>
    </r>
    <r>
      <rPr>
        <b/>
        <sz val="12"/>
        <color rgb="FF000000"/>
        <rFont val="Arial"/>
        <family val="2"/>
      </rPr>
      <t xml:space="preserve"> Was the Youth Offending Team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</si>
  <si>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</si>
  <si>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</si>
  <si>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</si>
  <si>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</si>
  <si>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</si>
  <si>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</si>
  <si>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</si>
  <si>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</si>
  <si>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</si>
  <si>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</si>
  <si>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</si>
  <si>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</si>
  <si>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</si>
  <si>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</si>
  <si>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</si>
  <si>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</si>
  <si>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</si>
  <si>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</si>
  <si>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</si>
  <si>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</si>
  <si>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</si>
  <si>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</si>
  <si>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</si>
  <si>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</si>
  <si>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</si>
  <si>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</si>
  <si>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</si>
  <si>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</si>
  <si>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</si>
  <si>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</si>
  <si>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</si>
  <si>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</si>
  <si>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</si>
  <si>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</si>
  <si>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</si>
  <si>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</si>
  <si>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</si>
  <si>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</si>
  <si>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</si>
  <si>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</si>
  <si>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</si>
  <si>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</si>
  <si>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</si>
  <si>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</si>
  <si>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</si>
  <si>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</si>
  <si>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</si>
  <si>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</si>
  <si>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</si>
  <si>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</si>
  <si>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</si>
  <si>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</si>
  <si>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</si>
  <si>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</si>
  <si>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</si>
  <si>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</si>
  <si>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</si>
  <si>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</si>
  <si>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</si>
  <si>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</si>
  <si>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</si>
  <si>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</si>
  <si>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</si>
  <si>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</si>
  <si>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</si>
  <si>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</si>
  <si>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</si>
  <si>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</si>
  <si>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</si>
  <si>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</si>
  <si>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</si>
  <si>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</si>
  <si>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</si>
  <si>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</si>
  <si>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</si>
  <si>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</si>
  <si>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</si>
  <si>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</si>
  <si>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</si>
  <si>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</si>
  <si>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</si>
  <si>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</si>
  <si>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</si>
  <si>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</si>
  <si>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</si>
  <si>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</si>
  <si>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</si>
  <si>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</si>
  <si>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</si>
  <si>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</si>
  <si>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</si>
  <si>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damage (excluding arson)</t>
  </si>
  <si>
    <t>Drug offences</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</si>
  <si>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</si>
  <si>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</si>
  <si>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</si>
  <si>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</si>
  <si>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</si>
  <si>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</si>
  <si>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</si>
  <si>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</si>
  <si>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</si>
  <si>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</si>
  <si>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</si>
  <si>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</si>
  <si>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</si>
  <si>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</si>
  <si>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</si>
  <si>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</si>
  <si>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</si>
  <si>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</si>
  <si>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</si>
  <si>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</si>
  <si>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</si>
  <si>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</si>
  <si>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</si>
  <si>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</si>
  <si>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</si>
  <si>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</si>
  <si>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</si>
  <si>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</si>
  <si>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</si>
  <si>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</si>
  <si>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</si>
  <si>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</si>
  <si>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</si>
  <si>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</si>
  <si>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</si>
  <si>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</si>
  <si>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</si>
  <si>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</si>
  <si>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</si>
  <si>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</si>
  <si>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</si>
  <si>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</si>
  <si>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</si>
  <si>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</si>
  <si>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</si>
  <si>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</si>
  <si>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</si>
  <si>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</si>
  <si>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</si>
  <si>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</si>
  <si>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</si>
  <si>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</si>
  <si>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</si>
  <si>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</si>
  <si>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</si>
  <si>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</si>
  <si>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</si>
  <si>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</si>
  <si>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</si>
  <si>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</si>
  <si>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</si>
  <si>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</si>
  <si>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</si>
  <si>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</si>
  <si>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</si>
  <si>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</si>
  <si>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</si>
  <si>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</si>
  <si>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</si>
  <si>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</si>
  <si>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</si>
  <si>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</si>
  <si>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</si>
  <si>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</si>
  <si>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</si>
  <si>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</si>
  <si>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</si>
  <si>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</si>
  <si>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</si>
  <si>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</si>
  <si>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</si>
  <si>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</si>
  <si>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</si>
  <si>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</si>
  <si>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</si>
  <si>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</si>
  <si>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</si>
  <si>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</si>
  <si>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</si>
  <si>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</si>
  <si>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</si>
  <si>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</si>
  <si>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</si>
  <si>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</si>
  <si>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</si>
  <si>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</si>
  <si>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</si>
  <si>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</si>
  <si>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</si>
  <si>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</si>
  <si>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</si>
  <si>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</si>
  <si>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</si>
  <si>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</si>
  <si>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</si>
  <si>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</si>
  <si>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</si>
  <si>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</si>
  <si>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</si>
  <si>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</si>
  <si>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</si>
  <si>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</si>
  <si>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</si>
  <si>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</si>
  <si>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YOT?</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</si>
  <si>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</si>
  <si>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</si>
  <si>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</si>
  <si>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</si>
  <si>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</si>
  <si>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</si>
  <si>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</si>
  <si>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</si>
  <si>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</si>
  <si>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</si>
  <si>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</si>
  <si>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</si>
  <si>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</si>
  <si>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</si>
  <si>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</si>
  <si>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</si>
  <si>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</si>
  <si>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</si>
  <si>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</si>
  <si>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</si>
  <si>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</si>
  <si>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</si>
  <si>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</si>
  <si>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</si>
  <si>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</si>
  <si>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</si>
  <si>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</si>
  <si>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</si>
  <si>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</si>
  <si>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</si>
  <si>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</si>
  <si>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</si>
  <si>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</si>
  <si>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</si>
  <si>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</si>
  <si>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</si>
  <si>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</si>
  <si>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</si>
  <si>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</si>
  <si>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</si>
  <si>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</si>
  <si>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</si>
  <si>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</si>
  <si>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</si>
  <si>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</si>
  <si>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</si>
  <si>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</si>
  <si>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</si>
  <si>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</si>
  <si>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</si>
  <si>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</si>
  <si>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</si>
  <si>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</si>
  <si>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</si>
  <si>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</si>
  <si>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</si>
  <si>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</si>
  <si>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r>
      <t>We ins</t>
    </r>
    <r>
      <rPr>
        <b/>
        <sz val="13"/>
        <rFont val="Arial"/>
        <family val="2"/>
      </rPr>
      <t>pected 20</t>
    </r>
    <r>
      <rPr>
        <b/>
        <sz val="13"/>
        <color theme="1"/>
        <rFont val="Arial"/>
        <family val="2"/>
      </rPr>
      <t xml:space="preserve"> out-of-court disposals, where cases were sentenced or released from custody between 28 June 2021 to 22 April 2022:</t>
    </r>
  </si>
  <si>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</si>
  <si>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</si>
  <si>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</si>
  <si>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</si>
  <si>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</si>
  <si>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</si>
  <si>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</si>
  <si>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</si>
  <si>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</si>
  <si>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</si>
  <si>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</si>
  <si>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</si>
  <si>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</si>
  <si>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</si>
  <si>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</si>
  <si>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</si>
  <si>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</si>
  <si>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</si>
  <si>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</si>
  <si>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</si>
  <si>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</si>
  <si>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</si>
  <si>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</si>
  <si>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</si>
  <si>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</si>
  <si>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YOT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</si>
  <si>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</si>
  <si>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</si>
  <si>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</si>
  <si>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</si>
  <si>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</si>
  <si>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YOT</t>
  </si>
  <si>
    <t>Decision made jointly by police and YOT</t>
  </si>
  <si>
    <t>Decision made by multi-aency panel</t>
  </si>
  <si>
    <r>
      <rPr>
        <b/>
        <i/>
        <sz val="12"/>
        <color rgb="FF000000"/>
        <rFont val="Arial"/>
        <family val="2"/>
      </rPr>
      <t>I 4.1</t>
    </r>
    <r>
      <rPr>
        <b/>
        <sz val="12"/>
        <color rgb="FF000000"/>
        <rFont val="Arial"/>
        <family val="2"/>
      </rPr>
      <t xml:space="preserve"> Which agencies were represented at the panel?</t>
    </r>
  </si>
  <si>
    <t>Police</t>
  </si>
  <si>
    <t>YOT</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</si>
  <si>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</si>
  <si>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</si>
  <si>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</si>
  <si>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</si>
  <si>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</si>
  <si>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</si>
  <si>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</si>
  <si>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</si>
  <si>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</si>
  <si>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</si>
  <si>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</si>
  <si>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</si>
  <si>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</si>
  <si>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</si>
  <si>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</si>
  <si>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</si>
  <si>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</si>
  <si>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</si>
  <si>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</si>
  <si>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</si>
  <si>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</si>
  <si>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</si>
  <si>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</si>
  <si>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</si>
  <si>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</si>
  <si>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</si>
  <si>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</si>
  <si>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</si>
  <si>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</si>
  <si>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</si>
  <si>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</si>
  <si>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</si>
  <si>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</si>
  <si>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t>Planning not required (First Youth Caution without interventions)</t>
  </si>
  <si>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</si>
  <si>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</si>
  <si>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</si>
  <si>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</si>
  <si>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</si>
  <si>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t>Planning not required (no relevant victims or first Youth Caution without interventions)</t>
  </si>
  <si>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</si>
  <si>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</si>
  <si>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</si>
  <si>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</si>
  <si>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 or first Youth Caution with no interventions)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</si>
  <si>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</si>
  <si>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 or Youth Caution with no interventions)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</si>
  <si>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</si>
  <si>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was not required to keep other people safe (no relevant issues or first Youth Caution with no interventions)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</si>
  <si>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</si>
  <si>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other agencies involved or first Youth Caution with no interventions)</t>
  </si>
  <si>
    <t>Planning was not required to keep other people safe (no actual or potential victims or first Youth Caution with no interventions)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</si>
  <si>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</si>
  <si>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</si>
  <si>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</si>
  <si>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t>No, first Youth Caution without interventions</t>
  </si>
  <si>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</si>
  <si>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</si>
  <si>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YOT?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</si>
  <si>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</si>
  <si>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</si>
  <si>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</si>
  <si>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</si>
  <si>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 or first Youth Caution with no interventions)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</si>
  <si>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</si>
  <si>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no other agencies involved or first Youth Caution with no interventions)</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</si>
  <si>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</si>
  <si>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</si>
  <si>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 or first Youth Caution with no interventions)</t>
  </si>
  <si>
    <t>Delivery not required to keep other people safe (no relevant issues, no identifiable actual or potential victims, or first Youth Caution with no interventions)</t>
  </si>
  <si>
    <t xml:space="preserve">Does service delivery effectively support the safety of other people? </t>
  </si>
  <si>
    <t>Detention for Public Protection or discretionary life sentence</t>
  </si>
  <si>
    <t>Child has not been released from custody</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</si>
  <si>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</si>
  <si>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</si>
  <si>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</si>
  <si>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</si>
  <si>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</si>
  <si>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</si>
  <si>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</si>
  <si>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</si>
  <si>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</si>
  <si>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</si>
  <si>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</si>
  <si>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</si>
  <si>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</si>
  <si>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</si>
  <si>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</si>
  <si>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</si>
  <si>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</si>
  <si>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</si>
  <si>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</si>
  <si>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</si>
  <si>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</si>
  <si>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</si>
  <si>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</si>
  <si>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</si>
  <si>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</si>
  <si>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</si>
  <si>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</si>
  <si>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</si>
  <si>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</si>
  <si>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</si>
  <si>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</si>
  <si>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</si>
  <si>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</si>
  <si>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</si>
  <si>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</si>
  <si>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</si>
  <si>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</si>
  <si>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</si>
  <si>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YOT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</si>
  <si>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</si>
  <si>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</si>
  <si>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</si>
  <si>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</si>
  <si>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</si>
  <si>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</si>
  <si>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</si>
  <si>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</si>
  <si>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</si>
  <si>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</si>
  <si>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</si>
  <si>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</si>
  <si>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</si>
  <si>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</si>
  <si>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</si>
  <si>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</si>
  <si>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</si>
  <si>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</si>
  <si>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</si>
  <si>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</si>
  <si>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</si>
  <si>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</si>
  <si>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</si>
  <si>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</si>
  <si>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</si>
  <si>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</si>
  <si>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</si>
  <si>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</si>
  <si>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</si>
  <si>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</si>
  <si>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</si>
  <si>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</si>
  <si>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</si>
  <si>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</si>
  <si>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</si>
  <si>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</si>
  <si>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</si>
  <si>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t>Caseload (10-17 years) in Stoke-on-Trent YOS white</t>
  </si>
  <si>
    <t>Caseload (10-17 years) in Stoke-on-Trent YOS black or minority ethnic</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</si>
  <si>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</si>
  <si>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YOT.</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</si>
  <si>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</si>
  <si>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</si>
  <si>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</si>
  <si>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These totals are adjusted proportionately if there are fewer than six cases for either post-court or out-of-court work.</t>
  </si>
  <si>
    <r>
      <t>This workbook sets out the data collected by HM Inspectorate Probation during the inspection fieldwork in</t>
    </r>
    <r>
      <rPr>
        <b/>
        <sz val="12"/>
        <color rgb="FFFF0000"/>
        <rFont val="Calibri"/>
        <family val="2"/>
        <scheme val="minor"/>
      </rPr>
      <t xml:space="preserve"> </t>
    </r>
    <r>
      <rPr>
        <b/>
        <sz val="12"/>
        <rFont val="Calibri"/>
        <family val="2"/>
        <scheme val="minor"/>
      </rPr>
      <t>Stoke-on-Trent YOS in June 2022.</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Tab 7 Data from Inspection of Resettlement Cases
Tab 8 Data from case manager interviews
</t>
    </r>
    <r>
      <rPr>
        <b/>
        <sz val="12"/>
        <color rgb="FF000000"/>
        <rFont val="Calibri"/>
        <family val="2"/>
        <scheme val="minor"/>
      </rPr>
      <t>The report of the inspection can be found at: https://www.justiceinspectorates.gov.uk/hmiprobation/inspections/stoke-on-trent-yot/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</si>
</sst>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color rgb="FFFF0000"/>
      <name val="Calibri"/>
      <family val="2"/>
      <scheme val="minor"/>
    </font>
    <font>
      <b/>
      <sz val="12"/>
      <name val="Calibri"/>
      <family val="2"/>
      <scheme val="minor"/>
    </font>
    <font>
      <sz val="12"/>
      <color rgb="FF000000"/>
      <name val="Calibri"/>
      <family val="2"/>
      <scheme val="minor"/>
    </font>
    <font>
      <b/>
      <sz val="14"/>
      <color rgb="FFC05017"/>
      <name val="Arial"/>
      <family val="2"/>
    </font>
    <font>
      <sz val="11"/>
      <color theme="1"/>
      <name val="Arial"/>
      <family val="2"/>
    </font>
    <font>
      <sz val="11"/>
      <color rgb="FF000000"/>
      <name val="Arial"/>
      <family val="2"/>
    </font>
    <font>
      <b/>
      <sz val="11"/>
      <color theme="1"/>
      <name val="Arial"/>
      <family val="2"/>
    </font>
    <font>
      <sz val="11"/>
      <name val="Arial"/>
      <family val="2"/>
    </font>
    <font>
      <b/>
      <sz val="11"/>
      <color rgb="FF000000"/>
      <name val="Arial"/>
      <family val="2"/>
    </font>
    <font>
      <b/>
      <sz val="16"/>
      <color rgb="FFC05017"/>
      <name val="Arial"/>
      <family val="2"/>
    </font>
    <font>
      <b/>
      <sz val="14"/>
      <name val="Arial"/>
      <family val="2"/>
    </font>
    <font>
      <b/>
      <sz val="11"/>
      <color rgb="FFFFFFFF"/>
      <name val="Arial"/>
      <family val="2"/>
    </font>
    <font>
      <b/>
      <sz val="11"/>
      <name val="Arial"/>
      <family val="2"/>
    </font>
    <font>
      <sz val="9"/>
      <color theme="1"/>
      <name val="Arial"/>
      <family val="2"/>
    </font>
    <font>
      <i/>
      <sz val="9"/>
      <color theme="1"/>
      <name val="Arial"/>
      <family val="2"/>
    </font>
    <font>
      <u/>
      <sz val="11"/>
      <color theme="10"/>
      <name val="Calibri"/>
      <family val="2"/>
      <scheme val="minor"/>
    </font>
    <font>
      <sz val="11"/>
      <color theme="10"/>
      <name val="Arial"/>
      <family val="2"/>
    </font>
    <font>
      <sz val="11"/>
      <color rgb="FFFF0000"/>
      <name val="Arial"/>
      <family val="2"/>
    </font>
    <font>
      <b/>
      <sz val="11"/>
      <color rgb="FFFF0000"/>
      <name val="Arial"/>
      <family val="2"/>
    </font>
    <font>
      <b/>
      <sz val="14"/>
      <color theme="1"/>
      <name val="Arial"/>
      <family val="2"/>
    </font>
    <font>
      <b/>
      <sz val="14"/>
      <color rgb="FF000000"/>
      <name val="Arial"/>
      <family val="2"/>
    </font>
    <font>
      <sz val="8"/>
      <color theme="1"/>
      <name val="Arial"/>
      <family val="2"/>
    </font>
    <font>
      <b/>
      <sz val="18"/>
      <color theme="1"/>
      <name val="Arial"/>
      <family val="2"/>
    </font>
    <font>
      <sz val="12"/>
      <color theme="1"/>
      <name val="Arial"/>
      <family val="2"/>
    </font>
    <font>
      <b/>
      <sz val="14"/>
      <color theme="1"/>
      <name val="Tahoma"/>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sz val="13"/>
      <name val="Arial"/>
      <family val="2"/>
    </font>
    <font>
      <sz val="13"/>
      <color theme="1"/>
      <name val="Arial"/>
      <family val="2"/>
    </font>
    <font>
      <b/>
      <sz val="12"/>
      <color rgb="FF000000"/>
      <name val="Arial"/>
      <family val="2"/>
    </font>
    <font>
      <b/>
      <i/>
      <sz val="12"/>
      <color rgb="FF000000"/>
      <name val="Arial"/>
      <family val="2"/>
    </font>
    <font>
      <b/>
      <i/>
      <sz val="12"/>
      <color theme="1"/>
      <name val="Arial"/>
      <family val="2"/>
    </font>
    <font>
      <sz val="12"/>
      <name val="Tahoma"/>
      <family val="2"/>
    </font>
    <font>
      <sz val="10"/>
      <name val="Arial"/>
      <family val="2"/>
    </font>
    <font>
      <b/>
      <sz val="12"/>
      <name val="Arial"/>
      <family val="2"/>
    </font>
    <font>
      <b/>
      <i/>
      <sz val="12"/>
      <name val="Arial"/>
      <family val="2"/>
    </font>
    <font>
      <b/>
      <sz val="12"/>
      <color rgb="FFFF0000"/>
      <name val="Arial"/>
      <family val="2"/>
    </font>
    <font>
      <sz val="12"/>
      <color theme="1"/>
      <name val="Tahoma"/>
      <family val="2"/>
    </font>
    <font>
      <b/>
      <sz val="16"/>
      <color theme="0"/>
      <name val="Tahoma"/>
      <family val="2"/>
    </font>
    <font>
      <b/>
      <sz val="13"/>
      <color rgb="FF000000"/>
      <name val="Arial"/>
      <family val="2"/>
    </font>
    <font>
      <b/>
      <sz val="16"/>
      <color theme="1"/>
      <name val="Arial"/>
      <family val="2"/>
    </font>
  </fonts>
  <fills count="18">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C05017"/>
        <bgColor indexed="64"/>
      </patternFill>
    </fill>
    <fill>
      <patternFill patternType="solid">
        <fgColor rgb="FFF7CAAC"/>
        <bgColor indexed="64"/>
      </patternFill>
    </fill>
    <fill>
      <patternFill patternType="solid">
        <fgColor rgb="FFFBE4D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gray125">
        <fgColor theme="9"/>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style="medium">
        <color rgb="FFFFFFFF"/>
      </left>
      <right style="medium">
        <color indexed="64"/>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indexed="64"/>
      </top>
      <bottom style="medium">
        <color rgb="FFFFFFFF"/>
      </bottom>
      <diagonal/>
    </border>
    <border>
      <left/>
      <right style="medium">
        <color indexed="64"/>
      </right>
      <top/>
      <bottom style="medium">
        <color rgb="FFFFFFFF"/>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right/>
      <top/>
      <bottom style="medium">
        <color rgb="FFFFFFFF"/>
      </bottom>
      <diagonal/>
    </border>
    <border>
      <left/>
      <right/>
      <top style="medium">
        <color rgb="FFFFFFFF"/>
      </top>
      <bottom/>
      <diagonal/>
    </border>
    <border>
      <left style="medium">
        <color rgb="FFFFFFFF"/>
      </left>
      <right style="medium">
        <color indexed="64"/>
      </right>
      <top style="medium">
        <color indexed="64"/>
      </top>
      <bottom style="medium">
        <color rgb="FFFFFFFF"/>
      </bottom>
      <diagonal/>
    </border>
    <border>
      <left style="medium">
        <color rgb="FFFFFFFF"/>
      </left>
      <right style="medium">
        <color indexed="64"/>
      </right>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1" fillId="0" borderId="0" applyNumberFormat="0" applyFill="0" applyBorder="0" applyAlignment="0" applyProtection="0"/>
    <xf numFmtId="0" fontId="42" fillId="0" borderId="0"/>
  </cellStyleXfs>
  <cellXfs count="24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top" wrapText="1"/>
    </xf>
    <xf numFmtId="0" fontId="10"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xf>
    <xf numFmtId="0" fontId="12" fillId="2" borderId="2" xfId="0" applyFont="1" applyFill="1" applyBorder="1" applyAlignment="1">
      <alignment vertical="top" wrapText="1"/>
    </xf>
    <xf numFmtId="0" fontId="14" fillId="2" borderId="3" xfId="0" applyFont="1" applyFill="1" applyBorder="1" applyAlignment="1">
      <alignment vertical="top" wrapText="1"/>
    </xf>
    <xf numFmtId="0" fontId="10" fillId="0" borderId="4" xfId="0" applyFont="1" applyBorder="1" applyAlignment="1">
      <alignment vertical="top" wrapText="1"/>
    </xf>
    <xf numFmtId="0" fontId="11" fillId="3" borderId="5" xfId="0" applyFont="1" applyFill="1" applyBorder="1" applyAlignment="1">
      <alignment vertical="top" wrapText="1"/>
    </xf>
    <xf numFmtId="0" fontId="11" fillId="4" borderId="5" xfId="0" applyFont="1" applyFill="1" applyBorder="1" applyAlignment="1">
      <alignment vertical="top" wrapText="1"/>
    </xf>
    <xf numFmtId="0" fontId="11" fillId="5" borderId="6" xfId="0" applyFont="1" applyFill="1" applyBorder="1" applyAlignment="1">
      <alignment vertical="top" wrapText="1"/>
    </xf>
    <xf numFmtId="0" fontId="10" fillId="0" borderId="7" xfId="0" applyFont="1" applyBorder="1" applyAlignment="1">
      <alignment vertical="top" wrapText="1"/>
    </xf>
    <xf numFmtId="0" fontId="11" fillId="6" borderId="8" xfId="0" applyFont="1" applyFill="1" applyBorder="1" applyAlignment="1">
      <alignment vertical="top" wrapText="1"/>
    </xf>
    <xf numFmtId="0" fontId="11" fillId="6" borderId="0" xfId="0" applyFont="1" applyFill="1" applyAlignment="1">
      <alignment vertical="top" wrapText="1"/>
    </xf>
    <xf numFmtId="0" fontId="15" fillId="0" borderId="0" xfId="0" applyFont="1" applyAlignment="1">
      <alignment vertical="top" wrapText="1"/>
    </xf>
    <xf numFmtId="0" fontId="10" fillId="0" borderId="0" xfId="0" applyFont="1"/>
    <xf numFmtId="0" fontId="9" fillId="0" borderId="0" xfId="0" applyFont="1" applyAlignment="1">
      <alignment vertical="top" wrapText="1"/>
    </xf>
    <xf numFmtId="0" fontId="16" fillId="0" borderId="0" xfId="0" applyFont="1" applyAlignment="1">
      <alignment vertical="top" wrapText="1"/>
    </xf>
    <xf numFmtId="0" fontId="17" fillId="7" borderId="9" xfId="0" applyFont="1" applyFill="1" applyBorder="1" applyAlignment="1">
      <alignment horizontal="center" vertical="center" wrapText="1"/>
    </xf>
    <xf numFmtId="0" fontId="18" fillId="8" borderId="10" xfId="0" applyFont="1" applyFill="1" applyBorder="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wrapText="1"/>
    </xf>
    <xf numFmtId="0" fontId="17" fillId="7" borderId="11" xfId="0" applyFont="1" applyFill="1" applyBorder="1" applyAlignment="1">
      <alignment horizontal="center" vertical="center" wrapText="1"/>
    </xf>
    <xf numFmtId="0" fontId="18" fillId="9" borderId="12" xfId="0" applyFont="1" applyFill="1" applyBorder="1" applyAlignment="1">
      <alignment horizontal="left" vertical="center" wrapText="1"/>
    </xf>
    <xf numFmtId="0" fontId="14" fillId="0" borderId="0" xfId="0" applyFont="1" applyAlignment="1">
      <alignment horizontal="center" vertical="center" wrapText="1"/>
    </xf>
    <xf numFmtId="164" fontId="17" fillId="7" borderId="11" xfId="1" applyNumberFormat="1" applyFont="1" applyFill="1" applyBorder="1" applyAlignment="1">
      <alignment horizontal="center" vertical="center" wrapText="1"/>
    </xf>
    <xf numFmtId="0" fontId="18" fillId="8" borderId="12" xfId="0" applyFont="1" applyFill="1" applyBorder="1" applyAlignment="1">
      <alignment horizontal="left" vertical="center" wrapText="1"/>
    </xf>
    <xf numFmtId="164" fontId="17" fillId="7" borderId="13" xfId="1" applyNumberFormat="1" applyFont="1" applyFill="1" applyBorder="1" applyAlignment="1">
      <alignment horizontal="center" vertical="center" wrapText="1"/>
    </xf>
    <xf numFmtId="0" fontId="18" fillId="9" borderId="14" xfId="0" applyFont="1" applyFill="1" applyBorder="1" applyAlignment="1">
      <alignment horizontal="left" vertical="center" wrapText="1"/>
    </xf>
    <xf numFmtId="0" fontId="10" fillId="0" borderId="0" xfId="0" applyFont="1" applyAlignment="1">
      <alignment horizontal="left" vertical="center" indent="10"/>
    </xf>
    <xf numFmtId="3" fontId="17" fillId="7" borderId="9" xfId="0" applyNumberFormat="1" applyFont="1" applyFill="1" applyBorder="1" applyAlignment="1">
      <alignment horizontal="center" vertical="center" wrapText="1"/>
    </xf>
    <xf numFmtId="0" fontId="18" fillId="8" borderId="10" xfId="0" applyFont="1" applyFill="1" applyBorder="1" applyAlignment="1">
      <alignment vertical="center" wrapText="1"/>
    </xf>
    <xf numFmtId="0" fontId="14" fillId="0" borderId="0" xfId="0" applyFont="1" applyAlignment="1">
      <alignment vertical="center" wrapText="1"/>
    </xf>
    <xf numFmtId="3" fontId="17" fillId="7" borderId="13" xfId="0" applyNumberFormat="1" applyFont="1" applyFill="1" applyBorder="1" applyAlignment="1">
      <alignment horizontal="center" vertical="center" wrapText="1"/>
    </xf>
    <xf numFmtId="0" fontId="18" fillId="9" borderId="14" xfId="0" applyFont="1" applyFill="1" applyBorder="1" applyAlignment="1">
      <alignment vertical="center" wrapText="1"/>
    </xf>
    <xf numFmtId="0" fontId="22" fillId="0" borderId="0" xfId="2" applyFont="1" applyAlignment="1">
      <alignment vertical="center"/>
    </xf>
    <xf numFmtId="0" fontId="19" fillId="0" borderId="0" xfId="0" applyFont="1" applyAlignment="1">
      <alignment vertical="center" wrapText="1"/>
    </xf>
    <xf numFmtId="0" fontId="18" fillId="0" borderId="0" xfId="0" applyFont="1" applyAlignment="1">
      <alignment vertical="top" wrapText="1"/>
    </xf>
    <xf numFmtId="9" fontId="17" fillId="7" borderId="9" xfId="0" applyNumberFormat="1" applyFont="1" applyFill="1" applyBorder="1" applyAlignment="1">
      <alignment horizontal="center" vertical="center" wrapText="1"/>
    </xf>
    <xf numFmtId="0" fontId="23" fillId="0" borderId="0" xfId="0" applyFont="1"/>
    <xf numFmtId="9" fontId="17" fillId="7" borderId="11" xfId="0" applyNumberFormat="1" applyFont="1" applyFill="1" applyBorder="1" applyAlignment="1">
      <alignment horizontal="center" vertical="center" wrapText="1"/>
    </xf>
    <xf numFmtId="0" fontId="24" fillId="0" borderId="0" xfId="0" applyFont="1" applyAlignment="1">
      <alignment horizontal="left" vertical="center"/>
    </xf>
    <xf numFmtId="9" fontId="17" fillId="7" borderId="13" xfId="0" applyNumberFormat="1" applyFont="1" applyFill="1" applyBorder="1" applyAlignment="1">
      <alignment horizontal="center" vertical="center" wrapText="1"/>
    </xf>
    <xf numFmtId="0" fontId="19" fillId="0" borderId="0" xfId="0" applyFont="1"/>
    <xf numFmtId="0" fontId="18" fillId="8" borderId="14" xfId="0" applyFont="1" applyFill="1" applyBorder="1" applyAlignment="1">
      <alignment horizontal="left" vertical="center" wrapText="1"/>
    </xf>
    <xf numFmtId="9" fontId="17" fillId="7" borderId="9" xfId="1" applyFont="1" applyFill="1" applyBorder="1" applyAlignment="1">
      <alignment horizontal="center" vertical="center" wrapText="1"/>
    </xf>
    <xf numFmtId="0" fontId="14" fillId="8" borderId="10" xfId="0" applyFont="1" applyFill="1" applyBorder="1" applyAlignment="1">
      <alignment horizontal="left" vertical="center" wrapText="1"/>
    </xf>
    <xf numFmtId="0" fontId="23" fillId="0" borderId="0" xfId="0" applyFont="1" applyAlignment="1">
      <alignment horizontal="left" vertical="center" wrapText="1"/>
    </xf>
    <xf numFmtId="0" fontId="24" fillId="0" borderId="0" xfId="0" applyFont="1"/>
    <xf numFmtId="9" fontId="17" fillId="7" borderId="15" xfId="1" applyFont="1" applyFill="1" applyBorder="1" applyAlignment="1">
      <alignment horizontal="center" vertical="center" wrapText="1"/>
    </xf>
    <xf numFmtId="9" fontId="17" fillId="7" borderId="11" xfId="1" applyFont="1" applyFill="1" applyBorder="1" applyAlignment="1">
      <alignment horizontal="center" vertical="center" wrapText="1"/>
    </xf>
    <xf numFmtId="9" fontId="17" fillId="7" borderId="13" xfId="1" applyFont="1" applyFill="1" applyBorder="1" applyAlignment="1">
      <alignment horizontal="center" vertical="center" wrapText="1"/>
    </xf>
    <xf numFmtId="0" fontId="25" fillId="0" borderId="0" xfId="0" applyFont="1" applyAlignment="1">
      <alignment vertical="center"/>
    </xf>
    <xf numFmtId="0" fontId="14" fillId="8" borderId="16" xfId="0" applyFont="1" applyFill="1" applyBorder="1" applyAlignment="1">
      <alignment vertical="center" wrapText="1"/>
    </xf>
    <xf numFmtId="0" fontId="14" fillId="9" borderId="17" xfId="0" applyFont="1" applyFill="1" applyBorder="1" applyAlignment="1">
      <alignment vertical="center" wrapText="1"/>
    </xf>
    <xf numFmtId="0" fontId="17" fillId="7" borderId="13" xfId="0" applyFont="1" applyFill="1" applyBorder="1" applyAlignment="1">
      <alignment horizontal="center" vertical="center" wrapText="1"/>
    </xf>
    <xf numFmtId="0" fontId="14" fillId="8" borderId="8" xfId="0" applyFont="1" applyFill="1" applyBorder="1" applyAlignment="1">
      <alignment vertical="center" wrapText="1"/>
    </xf>
    <xf numFmtId="0" fontId="12" fillId="0" borderId="0" xfId="0" applyFont="1" applyAlignment="1">
      <alignment vertical="center"/>
    </xf>
    <xf numFmtId="0" fontId="17" fillId="7" borderId="18" xfId="0" applyFont="1" applyFill="1" applyBorder="1" applyAlignment="1">
      <alignment horizontal="center" vertical="center" wrapText="1"/>
    </xf>
    <xf numFmtId="0" fontId="14" fillId="9" borderId="19" xfId="0" applyFont="1" applyFill="1" applyBorder="1" applyAlignment="1">
      <alignment vertical="center" wrapText="1"/>
    </xf>
    <xf numFmtId="0" fontId="12" fillId="0" borderId="0" xfId="0" applyFont="1"/>
    <xf numFmtId="0" fontId="14" fillId="8" borderId="17" xfId="0" applyFont="1" applyFill="1" applyBorder="1" applyAlignment="1">
      <alignment vertical="center" wrapText="1"/>
    </xf>
    <xf numFmtId="0" fontId="17" fillId="0" borderId="21" xfId="0" applyFont="1" applyBorder="1" applyAlignment="1">
      <alignment horizontal="center" vertical="center" wrapText="1"/>
    </xf>
    <xf numFmtId="0" fontId="14" fillId="0" borderId="21" xfId="0" applyFont="1" applyBorder="1" applyAlignment="1">
      <alignment vertical="center" wrapText="1"/>
    </xf>
    <xf numFmtId="9" fontId="14" fillId="8" borderId="9" xfId="1" applyFont="1" applyFill="1" applyBorder="1" applyAlignment="1">
      <alignment horizontal="center" vertical="center" wrapText="1"/>
    </xf>
    <xf numFmtId="0" fontId="14" fillId="8" borderId="23" xfId="0" applyFont="1" applyFill="1" applyBorder="1" applyAlignment="1">
      <alignment vertical="center" wrapText="1"/>
    </xf>
    <xf numFmtId="9" fontId="14" fillId="9" borderId="11" xfId="1" applyFont="1" applyFill="1" applyBorder="1" applyAlignment="1">
      <alignment horizontal="center" vertical="center" wrapText="1"/>
    </xf>
    <xf numFmtId="0" fontId="14" fillId="9" borderId="24" xfId="0" applyFont="1" applyFill="1" applyBorder="1" applyAlignment="1">
      <alignment vertical="center"/>
    </xf>
    <xf numFmtId="9" fontId="14" fillId="8" borderId="11" xfId="1" applyFont="1" applyFill="1" applyBorder="1" applyAlignment="1">
      <alignment horizontal="center" vertical="center" wrapText="1"/>
    </xf>
    <xf numFmtId="0" fontId="14" fillId="8" borderId="24" xfId="0" applyFont="1" applyFill="1" applyBorder="1" applyAlignment="1">
      <alignment vertical="center"/>
    </xf>
    <xf numFmtId="9" fontId="14" fillId="9" borderId="13" xfId="1" applyFont="1" applyFill="1" applyBorder="1" applyAlignment="1">
      <alignment horizontal="center" vertical="center" wrapText="1"/>
    </xf>
    <xf numFmtId="0" fontId="14" fillId="9" borderId="14" xfId="0" applyFont="1" applyFill="1" applyBorder="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25" fillId="0" borderId="1" xfId="0" applyFont="1" applyBorder="1"/>
    <xf numFmtId="0" fontId="25" fillId="0" borderId="0" xfId="0" applyFont="1"/>
    <xf numFmtId="0" fontId="30" fillId="0" borderId="28" xfId="0" applyFont="1" applyBorder="1" applyAlignment="1">
      <alignment horizontal="center"/>
    </xf>
    <xf numFmtId="0" fontId="31" fillId="0" borderId="0" xfId="0" applyFont="1" applyAlignment="1">
      <alignment horizontal="center" vertical="center"/>
    </xf>
    <xf numFmtId="0" fontId="32" fillId="10" borderId="1" xfId="0" applyFont="1" applyFill="1" applyBorder="1" applyAlignment="1">
      <alignment wrapText="1"/>
    </xf>
    <xf numFmtId="0" fontId="32" fillId="10" borderId="1" xfId="0" applyFont="1" applyFill="1" applyBorder="1" applyAlignment="1">
      <alignment horizontal="center" wrapText="1"/>
    </xf>
    <xf numFmtId="0" fontId="31" fillId="11" borderId="1" xfId="0" applyFont="1" applyFill="1" applyBorder="1" applyAlignment="1">
      <alignment horizontal="center" wrapText="1"/>
    </xf>
    <xf numFmtId="0" fontId="31" fillId="11" borderId="1" xfId="0" applyFont="1" applyFill="1" applyBorder="1" applyAlignment="1">
      <alignment horizontal="center"/>
    </xf>
    <xf numFmtId="0" fontId="33" fillId="0" borderId="1" xfId="0" applyFont="1" applyBorder="1" applyAlignment="1">
      <alignment horizontal="left" wrapText="1"/>
    </xf>
    <xf numFmtId="0" fontId="33" fillId="0" borderId="1" xfId="0" applyFont="1" applyBorder="1" applyAlignment="1">
      <alignment horizontal="center" wrapText="1"/>
    </xf>
    <xf numFmtId="9" fontId="33" fillId="0" borderId="1" xfId="1" applyFont="1" applyFill="1" applyBorder="1" applyAlignment="1">
      <alignment horizontal="center" wrapText="1"/>
    </xf>
    <xf numFmtId="0" fontId="29" fillId="0" borderId="1" xfId="0" applyFont="1" applyBorder="1"/>
    <xf numFmtId="0" fontId="29" fillId="0" borderId="29" xfId="0" applyFont="1" applyBorder="1" applyAlignment="1">
      <alignment horizontal="left"/>
    </xf>
    <xf numFmtId="0" fontId="29" fillId="5" borderId="30" xfId="0" applyFont="1" applyFill="1" applyBorder="1" applyAlignment="1">
      <alignment horizontal="left"/>
    </xf>
    <xf numFmtId="0" fontId="29" fillId="4" borderId="1" xfId="0" applyFont="1" applyFill="1" applyBorder="1" applyAlignment="1">
      <alignment horizontal="left"/>
    </xf>
    <xf numFmtId="0" fontId="29" fillId="3" borderId="1" xfId="0" applyFont="1" applyFill="1" applyBorder="1" applyAlignment="1">
      <alignment horizontal="left"/>
    </xf>
    <xf numFmtId="0" fontId="29" fillId="0" borderId="1" xfId="0" applyFont="1" applyBorder="1" applyAlignment="1">
      <alignment horizontal="left" vertical="center"/>
    </xf>
    <xf numFmtId="0" fontId="29" fillId="0" borderId="1" xfId="0" applyFont="1" applyBorder="1" applyAlignment="1">
      <alignment horizontal="left" wrapText="1"/>
    </xf>
    <xf numFmtId="0" fontId="34" fillId="0" borderId="1" xfId="0" applyFont="1" applyBorder="1" applyAlignment="1">
      <alignment horizontal="left" vertical="center"/>
    </xf>
    <xf numFmtId="0" fontId="34" fillId="0" borderId="1" xfId="0" applyFont="1" applyBorder="1" applyAlignment="1">
      <alignment horizontal="center" wrapText="1"/>
    </xf>
    <xf numFmtId="0" fontId="34" fillId="0" borderId="1" xfId="0" applyFont="1" applyBorder="1" applyAlignment="1">
      <alignment horizontal="left" wrapText="1"/>
    </xf>
    <xf numFmtId="0" fontId="31" fillId="0" borderId="0" xfId="0" applyFont="1" applyAlignment="1">
      <alignment horizontal="center"/>
    </xf>
    <xf numFmtId="0" fontId="32" fillId="10" borderId="1" xfId="0" applyFont="1" applyFill="1" applyBorder="1" applyAlignment="1">
      <alignment vertical="center" wrapText="1"/>
    </xf>
    <xf numFmtId="0" fontId="32" fillId="10" borderId="1" xfId="0" applyFont="1" applyFill="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9" fontId="33" fillId="0" borderId="1" xfId="1" applyFont="1" applyFill="1" applyBorder="1" applyAlignment="1">
      <alignment horizontal="center" vertical="center" wrapText="1"/>
    </xf>
    <xf numFmtId="0" fontId="34" fillId="0" borderId="1" xfId="0" applyFont="1" applyBorder="1" applyAlignment="1">
      <alignment vertical="center" wrapText="1"/>
    </xf>
    <xf numFmtId="0" fontId="25" fillId="0" borderId="28" xfId="0" applyFont="1" applyBorder="1" applyAlignment="1">
      <alignment horizontal="center"/>
    </xf>
    <xf numFmtId="0" fontId="29" fillId="0" borderId="1" xfId="0" applyFont="1" applyBorder="1" applyAlignment="1">
      <alignment vertical="center"/>
    </xf>
    <xf numFmtId="0" fontId="33" fillId="0" borderId="1" xfId="0" applyFont="1" applyBorder="1" applyAlignment="1">
      <alignment vertical="center"/>
    </xf>
    <xf numFmtId="0" fontId="29" fillId="0" borderId="1" xfId="0" applyFont="1" applyBorder="1" applyAlignment="1">
      <alignment vertical="center" wrapText="1"/>
    </xf>
    <xf numFmtId="0" fontId="35" fillId="0" borderId="0" xfId="0" applyFont="1" applyAlignment="1">
      <alignment wrapText="1"/>
    </xf>
    <xf numFmtId="0" fontId="29" fillId="0" borderId="0" xfId="0" applyFont="1" applyAlignment="1">
      <alignment horizontal="center"/>
    </xf>
    <xf numFmtId="9" fontId="29" fillId="0" borderId="0" xfId="1" applyFont="1" applyFill="1" applyAlignment="1">
      <alignment horizontal="center"/>
    </xf>
    <xf numFmtId="0" fontId="35" fillId="0" borderId="0" xfId="0" applyFont="1"/>
    <xf numFmtId="0" fontId="37" fillId="0" borderId="0" xfId="0" applyFont="1"/>
    <xf numFmtId="0" fontId="33" fillId="0" borderId="0" xfId="0" applyFont="1" applyAlignment="1">
      <alignment horizontal="center" wrapText="1"/>
    </xf>
    <xf numFmtId="9" fontId="33" fillId="0" borderId="0" xfId="1" applyFont="1" applyFill="1" applyBorder="1" applyAlignment="1">
      <alignment horizontal="center" wrapText="1"/>
    </xf>
    <xf numFmtId="0" fontId="38" fillId="12" borderId="1" xfId="0" applyFont="1" applyFill="1" applyBorder="1" applyAlignment="1">
      <alignment horizontal="left" wrapText="1"/>
    </xf>
    <xf numFmtId="0" fontId="31" fillId="12" borderId="1" xfId="0" applyFont="1" applyFill="1" applyBorder="1" applyAlignment="1">
      <alignment horizontal="center"/>
    </xf>
    <xf numFmtId="9" fontId="31" fillId="12" borderId="1" xfId="1" applyFont="1" applyFill="1" applyBorder="1" applyAlignment="1">
      <alignment horizontal="center"/>
    </xf>
    <xf numFmtId="0" fontId="33" fillId="0" borderId="0" xfId="0" applyFont="1"/>
    <xf numFmtId="0" fontId="33" fillId="0" borderId="0" xfId="0" applyFont="1" applyAlignment="1">
      <alignment horizontal="left" wrapText="1"/>
    </xf>
    <xf numFmtId="0" fontId="34" fillId="0" borderId="0" xfId="0" applyFont="1" applyAlignment="1">
      <alignment horizontal="center" wrapText="1"/>
    </xf>
    <xf numFmtId="0" fontId="31" fillId="12" borderId="1" xfId="0" applyFont="1" applyFill="1" applyBorder="1" applyAlignment="1">
      <alignment wrapText="1"/>
    </xf>
    <xf numFmtId="0" fontId="41" fillId="0" borderId="1" xfId="0" applyFont="1" applyBorder="1"/>
    <xf numFmtId="49" fontId="41" fillId="0" borderId="1" xfId="0" applyNumberFormat="1" applyFont="1" applyBorder="1"/>
    <xf numFmtId="0" fontId="41" fillId="0" borderId="1" xfId="0" applyFont="1" applyBorder="1" applyAlignment="1">
      <alignment horizontal="left"/>
    </xf>
    <xf numFmtId="0" fontId="43" fillId="12" borderId="1" xfId="3" applyFont="1" applyFill="1" applyBorder="1" applyAlignment="1">
      <alignment horizontal="left" wrapText="1"/>
    </xf>
    <xf numFmtId="0" fontId="34" fillId="0" borderId="1" xfId="3" applyFont="1" applyBorder="1" applyAlignment="1">
      <alignment horizontal="left" wrapText="1"/>
    </xf>
    <xf numFmtId="0" fontId="34" fillId="0" borderId="0" xfId="3" applyFont="1" applyAlignment="1">
      <alignment horizontal="left" wrapText="1"/>
    </xf>
    <xf numFmtId="0" fontId="34" fillId="0" borderId="1" xfId="0" applyFont="1" applyBorder="1" applyAlignment="1">
      <alignment vertical="top" wrapText="1"/>
    </xf>
    <xf numFmtId="0" fontId="34" fillId="0" borderId="0" xfId="0" applyFont="1" applyAlignment="1">
      <alignment horizontal="left" wrapText="1"/>
    </xf>
    <xf numFmtId="0" fontId="43" fillId="12" borderId="1" xfId="0" applyFont="1" applyFill="1" applyBorder="1" applyAlignment="1">
      <alignment wrapText="1"/>
    </xf>
    <xf numFmtId="0" fontId="34" fillId="0" borderId="25" xfId="0" applyFont="1" applyBorder="1" applyAlignment="1">
      <alignment wrapText="1"/>
    </xf>
    <xf numFmtId="0" fontId="29" fillId="0" borderId="1" xfId="0" applyFont="1" applyBorder="1" applyAlignment="1">
      <alignment horizontal="center"/>
    </xf>
    <xf numFmtId="0" fontId="34" fillId="0" borderId="1" xfId="0" applyFont="1" applyBorder="1" applyAlignment="1">
      <alignment wrapText="1"/>
    </xf>
    <xf numFmtId="0" fontId="16" fillId="0" borderId="0" xfId="0" applyFont="1" applyAlignment="1">
      <alignment wrapText="1"/>
    </xf>
    <xf numFmtId="0" fontId="33" fillId="0" borderId="1" xfId="0" applyFont="1" applyBorder="1"/>
    <xf numFmtId="0" fontId="46" fillId="0" borderId="1" xfId="0" applyFont="1" applyBorder="1" applyAlignment="1">
      <alignment horizontal="left" wrapText="1"/>
    </xf>
    <xf numFmtId="49" fontId="46" fillId="0" borderId="1" xfId="0" applyNumberFormat="1" applyFont="1" applyBorder="1" applyAlignment="1">
      <alignment horizontal="left" wrapText="1"/>
    </xf>
    <xf numFmtId="49" fontId="46" fillId="0" borderId="0" xfId="0" applyNumberFormat="1" applyFont="1" applyAlignment="1">
      <alignment horizontal="left" wrapText="1"/>
    </xf>
    <xf numFmtId="0" fontId="33" fillId="0" borderId="1" xfId="0" applyFont="1" applyBorder="1" applyAlignment="1">
      <alignment wrapText="1"/>
    </xf>
    <xf numFmtId="9" fontId="29" fillId="0" borderId="0" xfId="1" applyFont="1" applyAlignment="1">
      <alignment horizontal="center"/>
    </xf>
    <xf numFmtId="0" fontId="43" fillId="11" borderId="1" xfId="0" applyFont="1" applyFill="1" applyBorder="1" applyAlignment="1">
      <alignment horizontal="left" wrapText="1"/>
    </xf>
    <xf numFmtId="0" fontId="38" fillId="11" borderId="1" xfId="0" applyFont="1" applyFill="1" applyBorder="1" applyAlignment="1">
      <alignment horizontal="center" wrapText="1"/>
    </xf>
    <xf numFmtId="9" fontId="38" fillId="11" borderId="1" xfId="1" applyFont="1" applyFill="1" applyBorder="1" applyAlignment="1">
      <alignment horizontal="center" wrapText="1"/>
    </xf>
    <xf numFmtId="0" fontId="31" fillId="11" borderId="1" xfId="0" applyFont="1" applyFill="1" applyBorder="1" applyAlignment="1">
      <alignment horizontal="left" wrapText="1"/>
    </xf>
    <xf numFmtId="0" fontId="29" fillId="0" borderId="0" xfId="0" applyFont="1" applyAlignment="1">
      <alignment horizontal="left" wrapText="1"/>
    </xf>
    <xf numFmtId="0" fontId="31" fillId="11" borderId="1" xfId="0" applyFont="1" applyFill="1" applyBorder="1" applyAlignment="1">
      <alignment vertical="center" wrapText="1"/>
    </xf>
    <xf numFmtId="0" fontId="29" fillId="0" borderId="0" xfId="0" applyFont="1" applyAlignment="1">
      <alignment vertical="center" wrapText="1"/>
    </xf>
    <xf numFmtId="0" fontId="31" fillId="11" borderId="1"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38" fillId="12" borderId="1" xfId="0" applyFont="1" applyFill="1" applyBorder="1" applyAlignment="1">
      <alignment horizontal="left" vertical="center" wrapText="1"/>
    </xf>
    <xf numFmtId="0" fontId="38" fillId="12" borderId="1" xfId="0" applyFont="1" applyFill="1" applyBorder="1" applyAlignment="1">
      <alignment horizontal="center" wrapText="1"/>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31" fillId="12" borderId="1" xfId="0" applyFont="1" applyFill="1" applyBorder="1" applyAlignment="1">
      <alignment horizontal="left" wrapText="1"/>
    </xf>
    <xf numFmtId="9" fontId="38" fillId="12" borderId="1" xfId="1" applyFont="1" applyFill="1" applyBorder="1" applyAlignment="1">
      <alignment horizontal="center" wrapText="1"/>
    </xf>
    <xf numFmtId="0" fontId="38" fillId="0" borderId="0" xfId="0" applyFont="1" applyAlignment="1">
      <alignment horizontal="left" wrapText="1"/>
    </xf>
    <xf numFmtId="0" fontId="48" fillId="0" borderId="0" xfId="0" applyFont="1" applyAlignment="1">
      <alignment horizontal="left"/>
    </xf>
    <xf numFmtId="0" fontId="29" fillId="0" borderId="0" xfId="0" applyFont="1" applyAlignment="1">
      <alignment horizontal="left" vertical="center"/>
    </xf>
    <xf numFmtId="0" fontId="38" fillId="11" borderId="1" xfId="0" applyFont="1" applyFill="1" applyBorder="1" applyAlignment="1">
      <alignment horizontal="left" vertical="center" wrapText="1"/>
    </xf>
    <xf numFmtId="0" fontId="38" fillId="11" borderId="1" xfId="0" applyFont="1" applyFill="1" applyBorder="1" applyAlignment="1">
      <alignment wrapText="1"/>
    </xf>
    <xf numFmtId="0" fontId="38" fillId="0" borderId="0" xfId="0" applyFont="1" applyAlignment="1">
      <alignment horizontal="left"/>
    </xf>
    <xf numFmtId="9" fontId="0" fillId="0" borderId="0" xfId="1" applyFont="1" applyFill="1"/>
    <xf numFmtId="0" fontId="31" fillId="0" borderId="0" xfId="0" applyFont="1" applyAlignment="1">
      <alignment horizontal="left" vertical="center"/>
    </xf>
    <xf numFmtId="0" fontId="35" fillId="0" borderId="0" xfId="0" applyFont="1" applyAlignment="1">
      <alignment horizontal="left" vertical="center"/>
    </xf>
    <xf numFmtId="0" fontId="38" fillId="12" borderId="1" xfId="0" applyFont="1" applyFill="1" applyBorder="1" applyAlignment="1">
      <alignment vertical="center" wrapText="1"/>
    </xf>
    <xf numFmtId="0" fontId="33" fillId="0" borderId="0" xfId="0" applyFont="1" applyAlignment="1">
      <alignment vertical="center" wrapText="1"/>
    </xf>
    <xf numFmtId="0" fontId="31" fillId="0" borderId="0" xfId="0" applyFont="1" applyAlignment="1">
      <alignment horizontal="left" wrapText="1"/>
    </xf>
    <xf numFmtId="0" fontId="35" fillId="0" borderId="0" xfId="0" applyFont="1" applyAlignment="1">
      <alignment horizontal="left"/>
    </xf>
    <xf numFmtId="0" fontId="33" fillId="0" borderId="1" xfId="0" applyFont="1" applyBorder="1" applyAlignment="1">
      <alignment horizontal="left" vertical="center"/>
    </xf>
    <xf numFmtId="0" fontId="33" fillId="0" borderId="0" xfId="0" applyFont="1" applyAlignment="1">
      <alignment horizontal="left" vertical="center"/>
    </xf>
    <xf numFmtId="0" fontId="43" fillId="11" borderId="1" xfId="0" applyFont="1" applyFill="1" applyBorder="1" applyAlignment="1">
      <alignment horizontal="left" vertical="center" wrapText="1"/>
    </xf>
    <xf numFmtId="0" fontId="29" fillId="0" borderId="1" xfId="0" applyFont="1" applyBorder="1" applyAlignment="1">
      <alignment wrapText="1"/>
    </xf>
    <xf numFmtId="0" fontId="34" fillId="0" borderId="0" xfId="0" applyFont="1" applyAlignment="1">
      <alignment horizontal="left" vertical="center"/>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0" fontId="43" fillId="12" borderId="1" xfId="0" applyFont="1" applyFill="1" applyBorder="1" applyAlignment="1">
      <alignment horizontal="left" wrapText="1"/>
    </xf>
    <xf numFmtId="0" fontId="43" fillId="0" borderId="0" xfId="0" applyFont="1" applyAlignment="1">
      <alignment horizontal="left" vertical="center"/>
    </xf>
    <xf numFmtId="0" fontId="36" fillId="0" borderId="0" xfId="0" applyFont="1" applyAlignment="1">
      <alignment horizontal="left" vertical="center"/>
    </xf>
    <xf numFmtId="0" fontId="33" fillId="0" borderId="0" xfId="0" applyFont="1" applyAlignment="1">
      <alignment horizontal="center" vertical="center" wrapText="1"/>
    </xf>
    <xf numFmtId="9" fontId="33" fillId="0" borderId="0" xfId="1" applyFont="1" applyFill="1" applyBorder="1" applyAlignment="1">
      <alignment horizontal="center" vertical="center" wrapText="1"/>
    </xf>
    <xf numFmtId="0" fontId="38" fillId="12" borderId="1" xfId="0" applyFont="1" applyFill="1" applyBorder="1" applyAlignment="1">
      <alignment wrapText="1"/>
    </xf>
    <xf numFmtId="49" fontId="41" fillId="0" borderId="0" xfId="0" applyNumberFormat="1" applyFont="1"/>
    <xf numFmtId="0" fontId="38" fillId="0" borderId="0" xfId="0" applyFont="1" applyAlignment="1">
      <alignment vertical="center" wrapText="1"/>
    </xf>
    <xf numFmtId="0" fontId="38" fillId="0" borderId="0" xfId="0" applyFont="1" applyAlignment="1">
      <alignment horizontal="center" wrapText="1"/>
    </xf>
    <xf numFmtId="9" fontId="38" fillId="0" borderId="0" xfId="1" applyFont="1" applyFill="1" applyBorder="1" applyAlignment="1">
      <alignment horizontal="center" wrapText="1"/>
    </xf>
    <xf numFmtId="0" fontId="33" fillId="0" borderId="0" xfId="0" applyFont="1" applyAlignment="1">
      <alignment wrapText="1"/>
    </xf>
    <xf numFmtId="0" fontId="43" fillId="11" borderId="1" xfId="0" applyFont="1" applyFill="1" applyBorder="1" applyAlignment="1">
      <alignment wrapText="1"/>
    </xf>
    <xf numFmtId="0" fontId="34" fillId="0" borderId="0" xfId="0" applyFont="1" applyAlignment="1">
      <alignment vertical="center" wrapText="1"/>
    </xf>
    <xf numFmtId="0" fontId="0" fillId="0" borderId="0" xfId="0" applyAlignment="1">
      <alignment horizontal="center"/>
    </xf>
    <xf numFmtId="9" fontId="0" fillId="0" borderId="0" xfId="1" applyFont="1" applyAlignment="1">
      <alignment horizontal="center"/>
    </xf>
    <xf numFmtId="0" fontId="31" fillId="11" borderId="1" xfId="0" applyFont="1" applyFill="1" applyBorder="1" applyAlignment="1">
      <alignment wrapText="1"/>
    </xf>
    <xf numFmtId="0" fontId="40" fillId="11" borderId="1" xfId="0" applyFont="1" applyFill="1" applyBorder="1" applyAlignment="1">
      <alignment wrapText="1"/>
    </xf>
    <xf numFmtId="0" fontId="48" fillId="0" borderId="0" xfId="0" applyFont="1" applyAlignment="1">
      <alignment vertical="center"/>
    </xf>
    <xf numFmtId="0" fontId="29"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33" fillId="0" borderId="30" xfId="0" applyFont="1" applyBorder="1" applyAlignment="1">
      <alignment horizontal="center" wrapText="1"/>
    </xf>
    <xf numFmtId="0" fontId="35" fillId="0" borderId="0" xfId="0" applyFont="1" applyAlignment="1">
      <alignment vertical="center"/>
    </xf>
    <xf numFmtId="0" fontId="38" fillId="11" borderId="1" xfId="0" applyFont="1" applyFill="1" applyBorder="1" applyAlignment="1">
      <alignment vertical="center" wrapText="1"/>
    </xf>
    <xf numFmtId="0" fontId="33" fillId="0" borderId="0" xfId="0" applyFont="1" applyAlignment="1">
      <alignment vertical="center"/>
    </xf>
    <xf numFmtId="0" fontId="31" fillId="0" borderId="0" xfId="0" applyFont="1" applyAlignment="1">
      <alignment vertical="center" wrapText="1"/>
    </xf>
    <xf numFmtId="0" fontId="49" fillId="0" borderId="0" xfId="0" applyFont="1"/>
    <xf numFmtId="0" fontId="29" fillId="0" borderId="30" xfId="0" applyFont="1" applyBorder="1"/>
    <xf numFmtId="0" fontId="29" fillId="0" borderId="30" xfId="0" applyFont="1" applyBorder="1" applyAlignment="1">
      <alignment horizontal="center"/>
    </xf>
    <xf numFmtId="9" fontId="29" fillId="0" borderId="30" xfId="1" applyFont="1" applyFill="1" applyBorder="1" applyAlignment="1">
      <alignment horizontal="center"/>
    </xf>
    <xf numFmtId="9" fontId="29" fillId="0" borderId="0" xfId="1" applyFont="1" applyFill="1" applyBorder="1" applyAlignment="1">
      <alignment horizontal="center"/>
    </xf>
    <xf numFmtId="9" fontId="29" fillId="0" borderId="1" xfId="1" applyFont="1" applyFill="1" applyBorder="1" applyAlignment="1">
      <alignment horizontal="center"/>
    </xf>
    <xf numFmtId="0" fontId="48" fillId="0" borderId="0" xfId="0" applyFont="1"/>
    <xf numFmtId="0" fontId="11" fillId="0" borderId="0" xfId="0" applyFont="1" applyAlignment="1">
      <alignment vertical="top" wrapText="1"/>
    </xf>
    <xf numFmtId="0" fontId="10" fillId="0" borderId="0" xfId="0" applyFont="1" applyAlignment="1">
      <alignment vertical="top" wrapText="1"/>
    </xf>
    <xf numFmtId="0" fontId="14" fillId="16" borderId="20" xfId="0" applyFont="1" applyFill="1" applyBorder="1" applyAlignment="1">
      <alignment vertical="center" wrapText="1"/>
    </xf>
    <xf numFmtId="0" fontId="11" fillId="0" borderId="0" xfId="0" applyFont="1" applyAlignment="1">
      <alignment horizontal="left" vertical="top" wrapText="1"/>
    </xf>
    <xf numFmtId="0" fontId="0" fillId="0" borderId="0" xfId="0" applyFill="1" applyAlignment="1">
      <alignment wrapText="1"/>
    </xf>
    <xf numFmtId="0" fontId="11"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top" wrapText="1"/>
    </xf>
    <xf numFmtId="0" fontId="11" fillId="0" borderId="0" xfId="0" applyFont="1" applyAlignment="1">
      <alignment horizontal="left" vertical="top" wrapText="1"/>
    </xf>
    <xf numFmtId="0" fontId="25" fillId="0" borderId="0" xfId="0" applyFont="1" applyAlignment="1">
      <alignment vertical="center"/>
    </xf>
    <xf numFmtId="0" fontId="14" fillId="0" borderId="22" xfId="0" applyFont="1" applyBorder="1" applyAlignment="1">
      <alignment wrapText="1"/>
    </xf>
    <xf numFmtId="0" fontId="12" fillId="0" borderId="22" xfId="0" applyFont="1" applyBorder="1"/>
    <xf numFmtId="0" fontId="15" fillId="0" borderId="0" xfId="0" applyFont="1" applyAlignment="1">
      <alignment vertical="top" wrapText="1"/>
    </xf>
    <xf numFmtId="0" fontId="16" fillId="0" borderId="0" xfId="0" applyFont="1" applyAlignment="1">
      <alignment vertical="top" wrapText="1"/>
    </xf>
    <xf numFmtId="0" fontId="18" fillId="0" borderId="0" xfId="0" applyFont="1" applyAlignment="1">
      <alignment vertical="top" wrapText="1"/>
    </xf>
    <xf numFmtId="0" fontId="14" fillId="0" borderId="0" xfId="0" applyFont="1" applyAlignment="1">
      <alignment vertical="top" wrapText="1"/>
    </xf>
    <xf numFmtId="0" fontId="25" fillId="0" borderId="25" xfId="0" applyFont="1" applyBorder="1" applyAlignment="1">
      <alignment horizontal="center"/>
    </xf>
    <xf numFmtId="0" fontId="25" fillId="0" borderId="26" xfId="0" applyFont="1" applyBorder="1" applyAlignment="1">
      <alignment horizontal="center"/>
    </xf>
    <xf numFmtId="0" fontId="25" fillId="0" borderId="27" xfId="0" applyFont="1" applyBorder="1" applyAlignment="1">
      <alignment horizontal="center"/>
    </xf>
    <xf numFmtId="0" fontId="25" fillId="17" borderId="25" xfId="0" applyFont="1" applyFill="1" applyBorder="1" applyAlignment="1">
      <alignment horizontal="center"/>
    </xf>
    <xf numFmtId="0" fontId="25" fillId="17" borderId="26" xfId="0" applyFont="1" applyFill="1" applyBorder="1" applyAlignment="1">
      <alignment horizontal="center"/>
    </xf>
    <xf numFmtId="0" fontId="25" fillId="17" borderId="27" xfId="0" applyFont="1" applyFill="1" applyBorder="1" applyAlignment="1">
      <alignment horizontal="center"/>
    </xf>
    <xf numFmtId="0" fontId="47" fillId="7" borderId="25" xfId="0" applyFont="1" applyFill="1" applyBorder="1" applyAlignment="1">
      <alignment horizontal="center" vertical="center" wrapText="1"/>
    </xf>
    <xf numFmtId="0" fontId="47" fillId="7" borderId="26" xfId="0" applyFont="1" applyFill="1" applyBorder="1" applyAlignment="1">
      <alignment horizontal="center" vertical="center" wrapText="1"/>
    </xf>
    <xf numFmtId="0" fontId="47" fillId="7" borderId="27" xfId="0" applyFont="1" applyFill="1" applyBorder="1" applyAlignment="1">
      <alignment horizontal="center" vertical="center" wrapText="1"/>
    </xf>
    <xf numFmtId="0" fontId="28" fillId="14" borderId="25" xfId="0" applyFont="1" applyFill="1" applyBorder="1" applyAlignment="1">
      <alignment horizontal="center"/>
    </xf>
    <xf numFmtId="0" fontId="28" fillId="14" borderId="26" xfId="0" applyFont="1" applyFill="1" applyBorder="1" applyAlignment="1">
      <alignment horizontal="center"/>
    </xf>
    <xf numFmtId="0" fontId="28" fillId="14" borderId="27" xfId="0" applyFont="1" applyFill="1" applyBorder="1" applyAlignment="1">
      <alignment horizontal="center"/>
    </xf>
    <xf numFmtId="0" fontId="28" fillId="13" borderId="25" xfId="0" applyFont="1" applyFill="1" applyBorder="1" applyAlignment="1">
      <alignment horizontal="center"/>
    </xf>
    <xf numFmtId="0" fontId="28" fillId="13" borderId="26" xfId="0" applyFont="1" applyFill="1" applyBorder="1" applyAlignment="1">
      <alignment horizontal="center"/>
    </xf>
    <xf numFmtId="0" fontId="28" fillId="13" borderId="27" xfId="0" applyFont="1" applyFill="1" applyBorder="1" applyAlignment="1">
      <alignment horizontal="center"/>
    </xf>
    <xf numFmtId="0" fontId="28" fillId="15" borderId="25" xfId="0" applyFont="1" applyFill="1" applyBorder="1" applyAlignment="1">
      <alignment horizontal="center"/>
    </xf>
    <xf numFmtId="0" fontId="28" fillId="15" borderId="26" xfId="0" applyFont="1" applyFill="1" applyBorder="1" applyAlignment="1">
      <alignment horizontal="center"/>
    </xf>
    <xf numFmtId="0" fontId="28" fillId="15" borderId="27" xfId="0" applyFont="1" applyFill="1" applyBorder="1" applyAlignment="1">
      <alignment horizontal="center"/>
    </xf>
  </cellXfs>
  <cellStyles count="4">
    <cellStyle name="Hyperlink" xfId="2" builtinId="8"/>
    <cellStyle name="Normal" xfId="0" builtinId="0"/>
    <cellStyle name="Normal 2" xfId="3" xr:uid="{059728B3-5BB9-49DC-AD3D-CA7EF4EA1C38}"/>
    <cellStyle name="Percent" xfId="1" builtinId="5"/>
  </cellStyles>
  <dxfs count="40">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244D0406-CE68-4496-BADF-B52E8F0C206F}"/>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0</xdr:rowOff>
    </xdr:to>
    <xdr:sp macro="" textlink="">
      <xdr:nvSpPr>
        <xdr:cNvPr id="3" name="Rectangle: Single Corner Snipped 2">
          <a:extLst>
            <a:ext uri="{FF2B5EF4-FFF2-40B4-BE49-F238E27FC236}">
              <a16:creationId xmlns:a16="http://schemas.microsoft.com/office/drawing/2014/main" id="{E2CA0270-9DFC-4C4F-A5BC-45C97276A287}"/>
            </a:ext>
          </a:extLst>
        </xdr:cNvPr>
        <xdr:cNvSpPr>
          <a:spLocks/>
        </xdr:cNvSpPr>
      </xdr:nvSpPr>
      <xdr:spPr bwMode="auto">
        <a:xfrm>
          <a:off x="171450" y="2828926"/>
          <a:ext cx="7077075" cy="263842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11</xdr:row>
      <xdr:rowOff>180976</xdr:rowOff>
    </xdr:from>
    <xdr:to>
      <xdr:col>1</xdr:col>
      <xdr:colOff>6750050</xdr:colOff>
      <xdr:row>19</xdr:row>
      <xdr:rowOff>104776</xdr:rowOff>
    </xdr:to>
    <xdr:sp macro="" textlink="">
      <xdr:nvSpPr>
        <xdr:cNvPr id="4" name="Text Box 470">
          <a:extLst>
            <a:ext uri="{FF2B5EF4-FFF2-40B4-BE49-F238E27FC236}">
              <a16:creationId xmlns:a16="http://schemas.microsoft.com/office/drawing/2014/main" id="{32E7BF87-A632-4489-AFF6-DF8043739572}"/>
            </a:ext>
          </a:extLst>
        </xdr:cNvPr>
        <xdr:cNvSpPr txBox="1">
          <a:spLocks noChangeArrowheads="1"/>
        </xdr:cNvSpPr>
      </xdr:nvSpPr>
      <xdr:spPr bwMode="auto">
        <a:xfrm>
          <a:off x="587376" y="3489326"/>
          <a:ext cx="6340474"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offending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Stoke-on-Trent YOS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chemeClr val="bg1"/>
              </a:solidFill>
              <a:latin typeface="Tahoma"/>
              <a:ea typeface="Tahoma"/>
              <a:cs typeface="Tahoma"/>
            </a:rPr>
            <a:t>28 Septmeber 2022</a:t>
          </a:r>
          <a:r>
            <a:rPr lang="en-GB" sz="2400" b="0" i="0" u="none" strike="noStrike" baseline="0">
              <a:solidFill>
                <a:schemeClr val="bg1"/>
              </a:solidFill>
              <a:latin typeface="Calibri Light"/>
              <a:cs typeface="Calibri Light"/>
            </a:rPr>
            <a:t> </a:t>
          </a:r>
        </a:p>
      </xdr:txBody>
    </xdr:sp>
    <xdr:clientData/>
  </xdr:twoCellAnchor>
  <xdr:twoCellAnchor editAs="oneCell">
    <xdr:from>
      <xdr:col>1</xdr:col>
      <xdr:colOff>1</xdr:colOff>
      <xdr:row>1</xdr:row>
      <xdr:rowOff>0</xdr:rowOff>
    </xdr:from>
    <xdr:to>
      <xdr:col>1</xdr:col>
      <xdr:colOff>3848101</xdr:colOff>
      <xdr:row>3</xdr:row>
      <xdr:rowOff>147987</xdr:rowOff>
    </xdr:to>
    <xdr:pic>
      <xdr:nvPicPr>
        <xdr:cNvPr id="8" name="Picture 7">
          <a:extLst>
            <a:ext uri="{FF2B5EF4-FFF2-40B4-BE49-F238E27FC236}">
              <a16:creationId xmlns:a16="http://schemas.microsoft.com/office/drawing/2014/main" id="{4DAAF1C5-DCA5-4BEE-8109-FB42D2147570}"/>
            </a:ext>
          </a:extLst>
        </xdr:cNvPr>
        <xdr:cNvPicPr>
          <a:picLocks noChangeAspect="1"/>
        </xdr:cNvPicPr>
      </xdr:nvPicPr>
      <xdr:blipFill>
        <a:blip xmlns:r="http://schemas.openxmlformats.org/officeDocument/2006/relationships" r:embed="rId1"/>
        <a:stretch>
          <a:fillRect/>
        </a:stretch>
      </xdr:blipFill>
      <xdr:spPr>
        <a:xfrm>
          <a:off x="177801" y="184150"/>
          <a:ext cx="3848100" cy="1798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7DAA6CB5-6DA4-4733-95AB-4ECEF4300D11}"/>
            </a:ext>
          </a:extLst>
        </xdr:cNvPr>
        <xdr:cNvSpPr/>
      </xdr:nvSpPr>
      <xdr:spPr>
        <a:xfrm>
          <a:off x="6278033" y="14652626"/>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81334-C352-4FC4-B76E-42B42ACF333D}">
  <sheetPr codeName="Sheet5"/>
  <dimension ref="B1:D23"/>
  <sheetViews>
    <sheetView showGridLines="0" tabSelected="1" workbookViewId="0">
      <selection activeCell="D7" sqref="D7"/>
    </sheetView>
  </sheetViews>
  <sheetFormatPr defaultRowHeight="14.5" x14ac:dyDescent="0.35"/>
  <cols>
    <col min="1" max="1" width="2.54296875" customWidth="1"/>
    <col min="2" max="2" width="106.1796875" customWidth="1"/>
    <col min="4" max="4" width="34.7265625" customWidth="1"/>
  </cols>
  <sheetData>
    <row r="1" spans="2:2" x14ac:dyDescent="0.35">
      <c r="B1" s="1"/>
    </row>
    <row r="2" spans="2:2" ht="115.5" customHeight="1" x14ac:dyDescent="0.35">
      <c r="B2" s="2"/>
    </row>
    <row r="23" spans="2:4" ht="219.75" customHeight="1" x14ac:dyDescent="0.35">
      <c r="B23" s="3" t="s">
        <v>591</v>
      </c>
      <c r="D23" s="2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208B9-406F-49ED-A05C-7C9174E36FD3}">
  <sheetPr codeName="Sheet29"/>
  <dimension ref="B2:N48"/>
  <sheetViews>
    <sheetView showGridLines="0" zoomScale="90" zoomScaleNormal="90" workbookViewId="0">
      <selection activeCell="N6" sqref="N6"/>
    </sheetView>
  </sheetViews>
  <sheetFormatPr defaultColWidth="9.1796875" defaultRowHeight="14" x14ac:dyDescent="0.35"/>
  <cols>
    <col min="1" max="1" width="9.1796875" style="4"/>
    <col min="2" max="2" width="54.7265625" style="4" customWidth="1"/>
    <col min="3" max="3" width="27.26953125" style="4" customWidth="1"/>
    <col min="4" max="16384" width="9.1796875" style="4"/>
  </cols>
  <sheetData>
    <row r="2" spans="2:14" ht="33.75" customHeight="1" x14ac:dyDescent="0.35">
      <c r="B2" s="219" t="s">
        <v>0</v>
      </c>
      <c r="C2" s="219"/>
    </row>
    <row r="3" spans="2:14" ht="103.5" customHeight="1" x14ac:dyDescent="0.35">
      <c r="B3" s="218" t="s">
        <v>1</v>
      </c>
      <c r="C3" s="218"/>
    </row>
    <row r="4" spans="2:14" x14ac:dyDescent="0.35">
      <c r="B4" s="213"/>
    </row>
    <row r="5" spans="2:14" ht="24.75" customHeight="1" x14ac:dyDescent="0.35">
      <c r="B5" s="5" t="s">
        <v>2</v>
      </c>
    </row>
    <row r="6" spans="2:14" ht="85.5" customHeight="1" x14ac:dyDescent="0.35">
      <c r="B6" s="218" t="s">
        <v>3</v>
      </c>
      <c r="C6" s="218"/>
    </row>
    <row r="7" spans="2:14" x14ac:dyDescent="0.35">
      <c r="B7" s="213"/>
    </row>
    <row r="8" spans="2:14" ht="71.25" customHeight="1" x14ac:dyDescent="0.35">
      <c r="B8" s="218" t="s">
        <v>4</v>
      </c>
      <c r="C8" s="218"/>
    </row>
    <row r="9" spans="2:14" x14ac:dyDescent="0.35">
      <c r="B9" s="213"/>
    </row>
    <row r="10" spans="2:14" ht="21" customHeight="1" x14ac:dyDescent="0.35">
      <c r="B10" s="5" t="s">
        <v>5</v>
      </c>
    </row>
    <row r="11" spans="2:14" ht="106.5" customHeight="1" x14ac:dyDescent="0.35">
      <c r="B11" s="217" t="s">
        <v>6</v>
      </c>
      <c r="C11" s="218"/>
    </row>
    <row r="12" spans="2:14" ht="14.25" customHeight="1" x14ac:dyDescent="0.35">
      <c r="B12" s="213"/>
    </row>
    <row r="13" spans="2:14" ht="18" customHeight="1" x14ac:dyDescent="0.35">
      <c r="B13" s="5" t="s">
        <v>7</v>
      </c>
    </row>
    <row r="14" spans="2:14" ht="114" customHeight="1" x14ac:dyDescent="0.35">
      <c r="B14" s="217" t="s">
        <v>8</v>
      </c>
      <c r="C14" s="218"/>
      <c r="N14" s="6"/>
    </row>
    <row r="15" spans="2:14" x14ac:dyDescent="0.35">
      <c r="B15" s="213"/>
    </row>
    <row r="16" spans="2:14" ht="22.5" customHeight="1" x14ac:dyDescent="0.35">
      <c r="B16" s="5" t="s">
        <v>9</v>
      </c>
    </row>
    <row r="17" spans="2:3" ht="93" customHeight="1" x14ac:dyDescent="0.35">
      <c r="B17" s="217" t="s">
        <v>10</v>
      </c>
      <c r="C17" s="218"/>
    </row>
    <row r="18" spans="2:3" x14ac:dyDescent="0.35">
      <c r="B18" s="213"/>
    </row>
    <row r="19" spans="2:3" x14ac:dyDescent="0.35">
      <c r="B19" s="5" t="s">
        <v>11</v>
      </c>
    </row>
    <row r="20" spans="2:3" ht="15.75" customHeight="1" x14ac:dyDescent="0.35">
      <c r="B20" s="213"/>
      <c r="C20" s="213"/>
    </row>
    <row r="21" spans="2:3" ht="123.75" customHeight="1" x14ac:dyDescent="0.35">
      <c r="B21" s="217" t="s">
        <v>585</v>
      </c>
      <c r="C21" s="218"/>
    </row>
    <row r="22" spans="2:3" ht="14.25" customHeight="1" x14ac:dyDescent="0.35">
      <c r="B22" s="213"/>
    </row>
    <row r="23" spans="2:3" ht="94.5" customHeight="1" x14ac:dyDescent="0.35">
      <c r="B23" s="217" t="s">
        <v>586</v>
      </c>
      <c r="C23" s="218"/>
    </row>
    <row r="24" spans="2:3" ht="12.75" customHeight="1" thickBot="1" x14ac:dyDescent="0.4">
      <c r="B24" s="212"/>
      <c r="C24" s="213"/>
    </row>
    <row r="25" spans="2:3" ht="30" customHeight="1" thickBot="1" x14ac:dyDescent="0.4">
      <c r="B25" s="7" t="s">
        <v>12</v>
      </c>
      <c r="C25" s="8" t="s">
        <v>13</v>
      </c>
    </row>
    <row r="26" spans="2:3" ht="17.25" customHeight="1" thickBot="1" x14ac:dyDescent="0.4">
      <c r="B26" s="9" t="s">
        <v>14</v>
      </c>
      <c r="C26" s="10" t="s">
        <v>15</v>
      </c>
    </row>
    <row r="27" spans="2:3" ht="17.25" customHeight="1" thickBot="1" x14ac:dyDescent="0.4">
      <c r="B27" s="9" t="s">
        <v>16</v>
      </c>
      <c r="C27" s="11" t="s">
        <v>17</v>
      </c>
    </row>
    <row r="28" spans="2:3" ht="17.25" customHeight="1" thickBot="1" x14ac:dyDescent="0.4">
      <c r="B28" s="9" t="s">
        <v>18</v>
      </c>
      <c r="C28" s="12" t="s">
        <v>19</v>
      </c>
    </row>
    <row r="29" spans="2:3" ht="17.25" customHeight="1" thickBot="1" x14ac:dyDescent="0.4">
      <c r="B29" s="13" t="s">
        <v>20</v>
      </c>
      <c r="C29" s="14" t="s">
        <v>21</v>
      </c>
    </row>
    <row r="30" spans="2:3" ht="14.25" customHeight="1" x14ac:dyDescent="0.35">
      <c r="B30" s="212"/>
      <c r="C30" s="213"/>
    </row>
    <row r="31" spans="2:3" ht="124.5" customHeight="1" x14ac:dyDescent="0.35">
      <c r="B31" s="220" t="s">
        <v>587</v>
      </c>
      <c r="C31" s="220"/>
    </row>
    <row r="32" spans="2:3" ht="14.25" customHeight="1" x14ac:dyDescent="0.35">
      <c r="B32" s="215"/>
      <c r="C32" s="215"/>
    </row>
    <row r="33" spans="2:3" ht="48" customHeight="1" x14ac:dyDescent="0.35">
      <c r="B33" s="217" t="s">
        <v>588</v>
      </c>
      <c r="C33" s="217"/>
    </row>
    <row r="34" spans="2:3" ht="18" customHeight="1" x14ac:dyDescent="0.35">
      <c r="B34" s="212"/>
      <c r="C34" s="212"/>
    </row>
    <row r="35" spans="2:3" ht="37.5" customHeight="1" x14ac:dyDescent="0.35">
      <c r="B35" s="220" t="s">
        <v>589</v>
      </c>
      <c r="C35" s="220"/>
    </row>
    <row r="36" spans="2:3" x14ac:dyDescent="0.35">
      <c r="B36" s="213"/>
      <c r="C36" s="15"/>
    </row>
    <row r="37" spans="2:3" ht="72" customHeight="1" x14ac:dyDescent="0.35">
      <c r="B37" s="217" t="s">
        <v>22</v>
      </c>
      <c r="C37" s="217"/>
    </row>
    <row r="38" spans="2:3" x14ac:dyDescent="0.35">
      <c r="B38" s="212"/>
      <c r="C38" s="212"/>
    </row>
    <row r="39" spans="2:3" x14ac:dyDescent="0.35">
      <c r="B39" s="6" t="s">
        <v>23</v>
      </c>
      <c r="C39" s="6"/>
    </row>
    <row r="40" spans="2:3" x14ac:dyDescent="0.35">
      <c r="B40" s="6" t="s">
        <v>24</v>
      </c>
      <c r="C40" s="6"/>
    </row>
    <row r="41" spans="2:3" x14ac:dyDescent="0.35">
      <c r="B41" s="6" t="s">
        <v>25</v>
      </c>
      <c r="C41" s="6"/>
    </row>
    <row r="42" spans="2:3" x14ac:dyDescent="0.35">
      <c r="B42" s="6" t="s">
        <v>26</v>
      </c>
      <c r="C42" s="6"/>
    </row>
    <row r="43" spans="2:3" x14ac:dyDescent="0.35">
      <c r="B43" s="6"/>
      <c r="C43" s="6"/>
    </row>
    <row r="44" spans="2:3" ht="32.25" customHeight="1" x14ac:dyDescent="0.35">
      <c r="B44" s="220" t="s">
        <v>590</v>
      </c>
      <c r="C44" s="220"/>
    </row>
    <row r="45" spans="2:3" x14ac:dyDescent="0.35">
      <c r="B45" s="6"/>
      <c r="C45" s="6"/>
    </row>
    <row r="46" spans="2:3" ht="45.75" customHeight="1" x14ac:dyDescent="0.35">
      <c r="B46" s="217" t="s">
        <v>27</v>
      </c>
      <c r="C46" s="217"/>
    </row>
    <row r="47" spans="2:3" ht="13.5" customHeight="1" x14ac:dyDescent="0.35">
      <c r="B47" s="212"/>
      <c r="C47" s="212"/>
    </row>
    <row r="48" spans="2:3" ht="85.5" customHeight="1" x14ac:dyDescent="0.35">
      <c r="B48" s="217" t="s">
        <v>28</v>
      </c>
      <c r="C48" s="217"/>
    </row>
  </sheetData>
  <sheetProtection algorithmName="SHA-512" hashValue="mywaT7v5QRd4oc/b5azO+zdSks6lhoXxV7WtoG4WtMgDa//qj5t84GPQBvoR82i7Y6AF6BmqbmjnAZbWpCcvZQ==" saltValue="rrNCXMC7SuHEOoCzwEDxQA==" spinCount="100000" sheet="1" objects="1" scenarios="1"/>
  <mergeCells count="16">
    <mergeCell ref="B37:C37"/>
    <mergeCell ref="B44:C44"/>
    <mergeCell ref="B46:C46"/>
    <mergeCell ref="B48:C48"/>
    <mergeCell ref="B17:C17"/>
    <mergeCell ref="B21:C21"/>
    <mergeCell ref="B23:C23"/>
    <mergeCell ref="B31:C31"/>
    <mergeCell ref="B33:C33"/>
    <mergeCell ref="B35:C35"/>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BC46-BD36-4F8F-B8ED-97B6E9A09321}">
  <sheetPr codeName="Sheet26">
    <tabColor theme="5"/>
  </sheetPr>
  <dimension ref="B1:F70"/>
  <sheetViews>
    <sheetView showGridLines="0" zoomScale="90" zoomScaleNormal="90" workbookViewId="0">
      <selection activeCell="U1" sqref="U1"/>
    </sheetView>
  </sheetViews>
  <sheetFormatPr defaultColWidth="9.1796875" defaultRowHeight="14.5" x14ac:dyDescent="0.35"/>
  <cols>
    <col min="1" max="2" width="9.1796875" style="17"/>
    <col min="3" max="3" width="60.453125" style="17" customWidth="1"/>
    <col min="4" max="4" width="5.7265625" style="17" customWidth="1"/>
    <col min="5" max="5" width="48" style="17" customWidth="1"/>
    <col min="6" max="6" width="25.7265625" customWidth="1"/>
    <col min="7" max="16384" width="9.1796875" style="17"/>
  </cols>
  <sheetData>
    <row r="1" spans="2:5" ht="20" x14ac:dyDescent="0.35">
      <c r="B1" s="224" t="s">
        <v>29</v>
      </c>
      <c r="C1" s="224"/>
      <c r="D1" s="16"/>
    </row>
    <row r="2" spans="2:5" ht="18" x14ac:dyDescent="0.35">
      <c r="B2" s="18"/>
      <c r="C2" s="18"/>
      <c r="D2" s="18"/>
    </row>
    <row r="3" spans="2:5" ht="18" x14ac:dyDescent="0.35">
      <c r="B3" s="225" t="s">
        <v>30</v>
      </c>
      <c r="C3" s="225"/>
      <c r="D3" s="19"/>
    </row>
    <row r="4" spans="2:5" ht="18.5" thickBot="1" x14ac:dyDescent="0.4">
      <c r="C4" s="18"/>
      <c r="D4" s="18"/>
    </row>
    <row r="5" spans="2:5" ht="30.75" customHeight="1" thickBot="1" x14ac:dyDescent="0.4">
      <c r="B5" s="20">
        <v>145</v>
      </c>
      <c r="C5" s="21" t="s">
        <v>31</v>
      </c>
      <c r="D5" s="22"/>
      <c r="E5" s="23" t="s">
        <v>32</v>
      </c>
    </row>
    <row r="6" spans="2:5" ht="30.75" customHeight="1" thickBot="1" x14ac:dyDescent="0.4">
      <c r="B6" s="24">
        <v>258</v>
      </c>
      <c r="C6" s="25" t="s">
        <v>33</v>
      </c>
      <c r="D6" s="22"/>
      <c r="E6" s="26"/>
    </row>
    <row r="7" spans="2:5" ht="25" thickBot="1" x14ac:dyDescent="0.4">
      <c r="B7" s="27">
        <v>0.33600000000000002</v>
      </c>
      <c r="C7" s="28" t="s">
        <v>34</v>
      </c>
      <c r="D7" s="22"/>
      <c r="E7" s="23" t="s">
        <v>35</v>
      </c>
    </row>
    <row r="8" spans="2:5" ht="30.75" customHeight="1" thickBot="1" x14ac:dyDescent="0.4">
      <c r="B8" s="29">
        <v>0.183</v>
      </c>
      <c r="C8" s="30" t="s">
        <v>36</v>
      </c>
      <c r="D8" s="22"/>
      <c r="E8" s="26"/>
    </row>
    <row r="9" spans="2:5" ht="15" thickBot="1" x14ac:dyDescent="0.4">
      <c r="B9" s="31"/>
    </row>
    <row r="10" spans="2:5" ht="30.75" customHeight="1" thickBot="1" x14ac:dyDescent="0.4">
      <c r="B10" s="32">
        <v>256622</v>
      </c>
      <c r="C10" s="33" t="s">
        <v>37</v>
      </c>
      <c r="D10" s="34"/>
      <c r="E10" s="23" t="s">
        <v>38</v>
      </c>
    </row>
    <row r="11" spans="2:5" ht="30.75" customHeight="1" thickBot="1" x14ac:dyDescent="0.4">
      <c r="B11" s="35">
        <v>24319</v>
      </c>
      <c r="C11" s="36" t="s">
        <v>39</v>
      </c>
      <c r="D11" s="34"/>
      <c r="E11" s="34"/>
    </row>
    <row r="12" spans="2:5" x14ac:dyDescent="0.35">
      <c r="B12" s="37"/>
    </row>
    <row r="13" spans="2:5" ht="24" x14ac:dyDescent="0.35">
      <c r="B13" s="225" t="s">
        <v>40</v>
      </c>
      <c r="C13" s="225"/>
      <c r="D13" s="19"/>
      <c r="E13" s="38" t="s">
        <v>41</v>
      </c>
    </row>
    <row r="14" spans="2:5" x14ac:dyDescent="0.35">
      <c r="B14" s="37"/>
    </row>
    <row r="15" spans="2:5" ht="15" customHeight="1" thickBot="1" x14ac:dyDescent="0.4">
      <c r="B15" s="226" t="s">
        <v>42</v>
      </c>
      <c r="C15" s="226"/>
      <c r="D15" s="39"/>
    </row>
    <row r="16" spans="2:5" ht="30.75" customHeight="1" thickBot="1" x14ac:dyDescent="0.4">
      <c r="B16" s="40">
        <v>0.18</v>
      </c>
      <c r="C16" s="21" t="s">
        <v>43</v>
      </c>
      <c r="D16" s="22"/>
      <c r="E16" s="41"/>
    </row>
    <row r="17" spans="2:5" ht="30.75" customHeight="1" thickBot="1" x14ac:dyDescent="0.4">
      <c r="B17" s="42">
        <v>0.14000000000000001</v>
      </c>
      <c r="C17" s="25" t="s">
        <v>44</v>
      </c>
      <c r="D17" s="22"/>
    </row>
    <row r="18" spans="2:5" ht="30.75" customHeight="1" thickBot="1" x14ac:dyDescent="0.4">
      <c r="B18" s="42">
        <v>0.82</v>
      </c>
      <c r="C18" s="28" t="s">
        <v>45</v>
      </c>
      <c r="E18" s="43"/>
    </row>
    <row r="19" spans="2:5" ht="30.75" customHeight="1" thickBot="1" x14ac:dyDescent="0.4">
      <c r="B19" s="44">
        <v>0.86</v>
      </c>
      <c r="C19" s="30" t="s">
        <v>46</v>
      </c>
      <c r="D19" s="22"/>
    </row>
    <row r="20" spans="2:5" x14ac:dyDescent="0.35">
      <c r="B20" s="37"/>
    </row>
    <row r="21" spans="2:5" ht="15" thickBot="1" x14ac:dyDescent="0.4">
      <c r="B21" s="226" t="s">
        <v>47</v>
      </c>
      <c r="C21" s="226"/>
      <c r="D21" s="39"/>
    </row>
    <row r="22" spans="2:5" ht="30.75" customHeight="1" thickBot="1" x14ac:dyDescent="0.4">
      <c r="B22" s="40">
        <v>0.77</v>
      </c>
      <c r="C22" s="21" t="s">
        <v>583</v>
      </c>
      <c r="D22" s="22"/>
    </row>
    <row r="23" spans="2:5" ht="30.75" customHeight="1" thickBot="1" x14ac:dyDescent="0.4">
      <c r="B23" s="42">
        <v>0.3</v>
      </c>
      <c r="C23" s="25" t="s">
        <v>48</v>
      </c>
      <c r="D23" s="22"/>
      <c r="E23" s="45" t="s">
        <v>49</v>
      </c>
    </row>
    <row r="24" spans="2:5" ht="30.75" customHeight="1" thickBot="1" x14ac:dyDescent="0.4">
      <c r="B24" s="44">
        <v>0.23</v>
      </c>
      <c r="C24" s="46" t="s">
        <v>584</v>
      </c>
      <c r="D24" s="22"/>
    </row>
    <row r="25" spans="2:5" x14ac:dyDescent="0.35">
      <c r="B25" s="37"/>
    </row>
    <row r="26" spans="2:5" ht="15" customHeight="1" thickBot="1" x14ac:dyDescent="0.4">
      <c r="B26" s="227" t="s">
        <v>50</v>
      </c>
      <c r="C26" s="226"/>
      <c r="D26" s="39"/>
    </row>
    <row r="27" spans="2:5" ht="30.75" customHeight="1" thickBot="1" x14ac:dyDescent="0.4">
      <c r="B27" s="47">
        <v>0.86</v>
      </c>
      <c r="C27" s="48" t="s">
        <v>51</v>
      </c>
      <c r="D27" s="49"/>
      <c r="E27" s="50"/>
    </row>
    <row r="28" spans="2:5" ht="30.75" customHeight="1" thickBot="1" x14ac:dyDescent="0.4">
      <c r="B28" s="51">
        <v>0.94</v>
      </c>
      <c r="C28" s="25" t="s">
        <v>52</v>
      </c>
      <c r="D28" s="22"/>
    </row>
    <row r="29" spans="2:5" ht="30.75" customHeight="1" thickBot="1" x14ac:dyDescent="0.4">
      <c r="B29" s="52">
        <v>0.13</v>
      </c>
      <c r="C29" s="21" t="s">
        <v>53</v>
      </c>
      <c r="D29" s="22"/>
      <c r="E29" s="50"/>
    </row>
    <row r="30" spans="2:5" ht="30.75" customHeight="1" thickBot="1" x14ac:dyDescent="0.4">
      <c r="B30" s="53">
        <v>0.06</v>
      </c>
      <c r="C30" s="30" t="s">
        <v>54</v>
      </c>
      <c r="D30" s="22"/>
    </row>
    <row r="31" spans="2:5" x14ac:dyDescent="0.35">
      <c r="B31" s="37"/>
    </row>
    <row r="32" spans="2:5" ht="24" x14ac:dyDescent="0.35">
      <c r="B32" s="221" t="s">
        <v>55</v>
      </c>
      <c r="C32" s="221"/>
      <c r="D32" s="54"/>
      <c r="E32" s="23" t="s">
        <v>56</v>
      </c>
    </row>
    <row r="33" spans="2:4" ht="15" thickBot="1" x14ac:dyDescent="0.4">
      <c r="B33" s="37"/>
    </row>
    <row r="34" spans="2:4" ht="30.75" customHeight="1" thickBot="1" x14ac:dyDescent="0.4">
      <c r="B34" s="20">
        <v>89</v>
      </c>
      <c r="C34" s="55" t="s">
        <v>57</v>
      </c>
      <c r="D34" s="34"/>
    </row>
    <row r="35" spans="2:4" ht="30.75" customHeight="1" thickBot="1" x14ac:dyDescent="0.4">
      <c r="B35" s="24">
        <v>26</v>
      </c>
      <c r="C35" s="56" t="s">
        <v>58</v>
      </c>
      <c r="D35" s="34"/>
    </row>
    <row r="36" spans="2:4" ht="30.75" customHeight="1" thickBot="1" x14ac:dyDescent="0.4">
      <c r="B36" s="57">
        <v>63</v>
      </c>
      <c r="C36" s="58" t="s">
        <v>59</v>
      </c>
      <c r="D36" s="34"/>
    </row>
    <row r="37" spans="2:4" ht="15" customHeight="1" x14ac:dyDescent="0.35"/>
    <row r="38" spans="2:4" ht="15" customHeight="1" thickBot="1" x14ac:dyDescent="0.4">
      <c r="B38" s="59" t="s">
        <v>60</v>
      </c>
    </row>
    <row r="39" spans="2:4" ht="30.75" customHeight="1" thickBot="1" x14ac:dyDescent="0.4">
      <c r="B39" s="20">
        <v>24</v>
      </c>
      <c r="C39" s="55" t="s">
        <v>61</v>
      </c>
      <c r="D39" s="34"/>
    </row>
    <row r="40" spans="2:4" ht="30.75" customHeight="1" thickBot="1" x14ac:dyDescent="0.4">
      <c r="B40" s="24">
        <v>2</v>
      </c>
      <c r="C40" s="56" t="s">
        <v>62</v>
      </c>
      <c r="D40" s="34"/>
    </row>
    <row r="41" spans="2:4" ht="30.75" customHeight="1" thickBot="1" x14ac:dyDescent="0.4">
      <c r="B41" s="57">
        <v>0</v>
      </c>
      <c r="C41" s="58" t="s">
        <v>63</v>
      </c>
      <c r="D41" s="34"/>
    </row>
    <row r="42" spans="2:4" ht="15" customHeight="1" x14ac:dyDescent="0.35"/>
    <row r="43" spans="2:4" ht="15" customHeight="1" thickBot="1" x14ac:dyDescent="0.4">
      <c r="B43" s="59" t="s">
        <v>64</v>
      </c>
    </row>
    <row r="44" spans="2:4" ht="30.75" customHeight="1" thickBot="1" x14ac:dyDescent="0.4">
      <c r="B44" s="20">
        <v>2</v>
      </c>
      <c r="C44" s="55" t="s">
        <v>65</v>
      </c>
      <c r="D44" s="34"/>
    </row>
    <row r="45" spans="2:4" ht="30.75" customHeight="1" x14ac:dyDescent="0.35">
      <c r="B45" s="60">
        <v>12</v>
      </c>
      <c r="C45" s="61" t="s">
        <v>66</v>
      </c>
      <c r="D45" s="34"/>
    </row>
    <row r="46" spans="2:4" customFormat="1" ht="33" customHeight="1" thickBot="1" x14ac:dyDescent="0.4">
      <c r="B46" s="57">
        <v>49</v>
      </c>
      <c r="C46" s="214" t="s">
        <v>67</v>
      </c>
    </row>
    <row r="47" spans="2:4" customFormat="1" ht="18" customHeight="1" x14ac:dyDescent="0.35"/>
    <row r="48" spans="2:4" ht="15" customHeight="1" x14ac:dyDescent="0.35"/>
    <row r="49" spans="2:5" ht="15" customHeight="1" thickBot="1" x14ac:dyDescent="0.4">
      <c r="B49" s="62" t="s">
        <v>68</v>
      </c>
    </row>
    <row r="50" spans="2:5" ht="30.75" customHeight="1" thickBot="1" x14ac:dyDescent="0.4">
      <c r="B50" s="40">
        <v>0.04</v>
      </c>
      <c r="C50" s="55" t="s">
        <v>69</v>
      </c>
      <c r="D50" s="34"/>
    </row>
    <row r="51" spans="2:5" ht="30.75" customHeight="1" thickBot="1" x14ac:dyDescent="0.4">
      <c r="B51" s="42">
        <v>0.11</v>
      </c>
      <c r="C51" s="56" t="s">
        <v>70</v>
      </c>
      <c r="D51" s="34"/>
    </row>
    <row r="52" spans="2:5" ht="30.75" customHeight="1" thickBot="1" x14ac:dyDescent="0.4">
      <c r="B52" s="42">
        <v>0.08</v>
      </c>
      <c r="C52" s="63" t="s">
        <v>71</v>
      </c>
      <c r="D52" s="34"/>
    </row>
    <row r="53" spans="2:5" ht="30.75" customHeight="1" thickBot="1" x14ac:dyDescent="0.4">
      <c r="B53" s="42">
        <v>0.05</v>
      </c>
      <c r="C53" s="56" t="s">
        <v>72</v>
      </c>
      <c r="D53" s="34"/>
    </row>
    <row r="54" spans="2:5" ht="30.75" customHeight="1" thickBot="1" x14ac:dyDescent="0.4">
      <c r="B54" s="42">
        <v>0.53</v>
      </c>
      <c r="C54" s="63" t="s">
        <v>73</v>
      </c>
      <c r="D54" s="34"/>
    </row>
    <row r="55" spans="2:5" ht="50.25" customHeight="1" thickBot="1" x14ac:dyDescent="0.4">
      <c r="B55" s="42">
        <v>0.47</v>
      </c>
      <c r="C55" s="56" t="s">
        <v>74</v>
      </c>
      <c r="D55" s="34"/>
    </row>
    <row r="56" spans="2:5" ht="30.75" customHeight="1" thickBot="1" x14ac:dyDescent="0.4">
      <c r="B56" s="44">
        <v>0.23</v>
      </c>
      <c r="C56" s="58" t="s">
        <v>75</v>
      </c>
      <c r="D56" s="34"/>
    </row>
    <row r="57" spans="2:5" ht="15" customHeight="1" thickBot="1" x14ac:dyDescent="0.4">
      <c r="B57" s="64"/>
      <c r="C57" s="65"/>
      <c r="D57" s="34"/>
    </row>
    <row r="58" spans="2:5" ht="57.75" customHeight="1" thickBot="1" x14ac:dyDescent="0.4">
      <c r="B58" s="222" t="s">
        <v>76</v>
      </c>
      <c r="C58" s="223"/>
      <c r="D58" s="62"/>
      <c r="E58" s="38" t="s">
        <v>77</v>
      </c>
    </row>
    <row r="59" spans="2:5" ht="30.75" customHeight="1" thickBot="1" x14ac:dyDescent="0.4">
      <c r="B59" s="66">
        <v>0.8</v>
      </c>
      <c r="C59" s="67" t="s">
        <v>78</v>
      </c>
    </row>
    <row r="60" spans="2:5" ht="30.75" customHeight="1" thickBot="1" x14ac:dyDescent="0.4">
      <c r="B60" s="68">
        <v>7.0000000000000007E-2</v>
      </c>
      <c r="C60" s="69" t="s">
        <v>79</v>
      </c>
    </row>
    <row r="61" spans="2:5" ht="30.75" customHeight="1" thickBot="1" x14ac:dyDescent="0.4">
      <c r="B61" s="70">
        <v>7.0000000000000007E-2</v>
      </c>
      <c r="C61" s="71" t="s">
        <v>80</v>
      </c>
    </row>
    <row r="62" spans="2:5" ht="30.75" customHeight="1" thickBot="1" x14ac:dyDescent="0.4">
      <c r="B62" s="72">
        <v>7.0000000000000007E-2</v>
      </c>
      <c r="C62" s="73" t="s">
        <v>81</v>
      </c>
    </row>
    <row r="63" spans="2:5" x14ac:dyDescent="0.35">
      <c r="B63" s="37"/>
    </row>
    <row r="64" spans="2:5" x14ac:dyDescent="0.35">
      <c r="B64" s="37"/>
    </row>
    <row r="65" spans="2:2" x14ac:dyDescent="0.35">
      <c r="B65" s="37"/>
    </row>
    <row r="66" spans="2:2" x14ac:dyDescent="0.35">
      <c r="B66" s="37"/>
    </row>
    <row r="67" spans="2:2" x14ac:dyDescent="0.35">
      <c r="B67" s="37"/>
    </row>
    <row r="68" spans="2:2" x14ac:dyDescent="0.35">
      <c r="B68" s="37"/>
    </row>
    <row r="69" spans="2:2" x14ac:dyDescent="0.35">
      <c r="B69" s="37"/>
    </row>
    <row r="70" spans="2:2" x14ac:dyDescent="0.35">
      <c r="B70" s="74"/>
    </row>
  </sheetData>
  <sheetProtection algorithmName="SHA-512" hashValue="r5MVfW32mx6WuBQ+3+d3YZ3187+4/LWOCZ666X+UpJDwR1kDzFHa6VV0/iu3cSQZUex9lNpDPUMixchOLv+uXg==" saltValue="WEqrYENC5xumk0uyOl5IEQ==" spinCount="100000" sheet="1" objects="1" scenarios="1"/>
  <mergeCells count="8">
    <mergeCell ref="B32:C32"/>
    <mergeCell ref="B58:C58"/>
    <mergeCell ref="B1:C1"/>
    <mergeCell ref="B3:C3"/>
    <mergeCell ref="B13:C13"/>
    <mergeCell ref="B15:C15"/>
    <mergeCell ref="B21:C21"/>
    <mergeCell ref="B26:C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7D80-5CDC-4E2D-8C20-CAF23B4B355F}">
  <sheetPr codeName="Sheet10">
    <tabColor rgb="FF008080"/>
  </sheetPr>
  <dimension ref="A1:J156"/>
  <sheetViews>
    <sheetView zoomScale="70" zoomScaleNormal="70" workbookViewId="0">
      <selection activeCell="I36" sqref="I36"/>
    </sheetView>
  </sheetViews>
  <sheetFormatPr defaultRowHeight="14.5" x14ac:dyDescent="0.35"/>
  <cols>
    <col min="2" max="2" width="56.1796875" customWidth="1"/>
    <col min="3" max="4" width="11.453125" customWidth="1"/>
    <col min="9" max="9" width="32.54296875" customWidth="1"/>
    <col min="10" max="10" width="27.54296875" customWidth="1"/>
  </cols>
  <sheetData>
    <row r="1" spans="1:10" ht="23" x14ac:dyDescent="0.5">
      <c r="B1" s="75" t="s">
        <v>82</v>
      </c>
    </row>
    <row r="2" spans="1:10" ht="15.5" x14ac:dyDescent="0.35">
      <c r="B2" s="76"/>
    </row>
    <row r="3" spans="1:10" ht="15.5" x14ac:dyDescent="0.35">
      <c r="B3" s="76"/>
    </row>
    <row r="4" spans="1:10" ht="18" x14ac:dyDescent="0.4">
      <c r="B4" s="77" t="s">
        <v>83</v>
      </c>
      <c r="C4" s="228" t="s">
        <v>87</v>
      </c>
      <c r="D4" s="229"/>
      <c r="E4" s="229"/>
      <c r="F4" s="230"/>
    </row>
    <row r="5" spans="1:10" ht="18" x14ac:dyDescent="0.4">
      <c r="B5" s="77" t="s">
        <v>84</v>
      </c>
      <c r="C5" s="228" t="s">
        <v>15</v>
      </c>
      <c r="D5" s="229"/>
      <c r="E5" s="229"/>
      <c r="F5" s="230"/>
    </row>
    <row r="6" spans="1:10" ht="18" x14ac:dyDescent="0.4">
      <c r="B6" s="77" t="s">
        <v>85</v>
      </c>
      <c r="C6" s="228" t="s">
        <v>87</v>
      </c>
      <c r="D6" s="229"/>
      <c r="E6" s="229"/>
      <c r="F6" s="230"/>
    </row>
    <row r="7" spans="1:10" ht="18" x14ac:dyDescent="0.4">
      <c r="B7" s="77" t="s">
        <v>86</v>
      </c>
      <c r="C7" s="228" t="s">
        <v>87</v>
      </c>
      <c r="D7" s="229"/>
      <c r="E7" s="229"/>
      <c r="F7" s="230"/>
    </row>
    <row r="11" spans="1:10" ht="18" x14ac:dyDescent="0.4">
      <c r="B11" s="78" t="s">
        <v>83</v>
      </c>
    </row>
    <row r="12" spans="1:10" ht="15" thickBot="1" x14ac:dyDescent="0.4"/>
    <row r="13" spans="1:10" ht="18" thickBot="1" x14ac:dyDescent="0.4">
      <c r="B13" s="79" t="s">
        <v>87</v>
      </c>
    </row>
    <row r="16" spans="1:10" ht="31.5" thickBot="1" x14ac:dyDescent="0.4">
      <c r="A16" s="80" t="s">
        <v>88</v>
      </c>
      <c r="B16" s="81" t="s">
        <v>89</v>
      </c>
      <c r="C16" s="82" t="s">
        <v>90</v>
      </c>
      <c r="D16" s="82" t="s">
        <v>91</v>
      </c>
      <c r="I16" s="83" t="s">
        <v>92</v>
      </c>
      <c r="J16" s="84" t="s">
        <v>13</v>
      </c>
    </row>
    <row r="17" spans="1:10" ht="16" thickBot="1" x14ac:dyDescent="0.4">
      <c r="B17" s="85" t="s">
        <v>93</v>
      </c>
      <c r="C17" s="86">
        <v>9</v>
      </c>
      <c r="D17" s="87">
        <v>0.69230769230769229</v>
      </c>
      <c r="I17" s="88" t="s">
        <v>20</v>
      </c>
      <c r="J17" s="89" t="s">
        <v>94</v>
      </c>
    </row>
    <row r="18" spans="1:10" ht="15.5" x14ac:dyDescent="0.35">
      <c r="B18" s="85" t="s">
        <v>95</v>
      </c>
      <c r="C18" s="86">
        <v>4</v>
      </c>
      <c r="D18" s="87">
        <v>0.30769230769230771</v>
      </c>
      <c r="I18" s="88" t="s">
        <v>18</v>
      </c>
      <c r="J18" s="90" t="s">
        <v>19</v>
      </c>
    </row>
    <row r="19" spans="1:10" ht="15.5" x14ac:dyDescent="0.35">
      <c r="I19" s="88" t="s">
        <v>16</v>
      </c>
      <c r="J19" s="91" t="s">
        <v>87</v>
      </c>
    </row>
    <row r="20" spans="1:10" ht="15.5" x14ac:dyDescent="0.35">
      <c r="I20" s="88" t="s">
        <v>14</v>
      </c>
      <c r="J20" s="92" t="s">
        <v>15</v>
      </c>
    </row>
    <row r="21" spans="1:10" ht="31" x14ac:dyDescent="0.35">
      <c r="A21" s="80" t="s">
        <v>96</v>
      </c>
      <c r="B21" s="81" t="s">
        <v>97</v>
      </c>
      <c r="C21" s="82" t="s">
        <v>90</v>
      </c>
      <c r="D21" s="82" t="s">
        <v>91</v>
      </c>
    </row>
    <row r="22" spans="1:10" ht="15.5" x14ac:dyDescent="0.35">
      <c r="B22" s="85" t="s">
        <v>93</v>
      </c>
      <c r="C22" s="86">
        <v>9</v>
      </c>
      <c r="D22" s="87">
        <v>0.69230769230769229</v>
      </c>
    </row>
    <row r="23" spans="1:10" ht="15.5" x14ac:dyDescent="0.35">
      <c r="B23" s="85" t="s">
        <v>95</v>
      </c>
      <c r="C23" s="86">
        <v>4</v>
      </c>
      <c r="D23" s="87">
        <v>0.30769230769230771</v>
      </c>
    </row>
    <row r="26" spans="1:10" ht="31" x14ac:dyDescent="0.35">
      <c r="A26" s="80" t="s">
        <v>98</v>
      </c>
      <c r="B26" s="81" t="s">
        <v>99</v>
      </c>
      <c r="C26" s="82" t="s">
        <v>90</v>
      </c>
      <c r="D26" s="82" t="s">
        <v>91</v>
      </c>
    </row>
    <row r="27" spans="1:10" ht="15.5" x14ac:dyDescent="0.35">
      <c r="B27" s="85" t="s">
        <v>93</v>
      </c>
      <c r="C27" s="86">
        <v>7</v>
      </c>
      <c r="D27" s="87">
        <v>0.53846153846153844</v>
      </c>
    </row>
    <row r="28" spans="1:10" ht="15.5" x14ac:dyDescent="0.35">
      <c r="B28" s="85" t="s">
        <v>95</v>
      </c>
      <c r="C28" s="86">
        <v>6</v>
      </c>
      <c r="D28" s="87">
        <v>0.46153846153846156</v>
      </c>
    </row>
    <row r="31" spans="1:10" ht="18" x14ac:dyDescent="0.4">
      <c r="B31" s="78" t="s">
        <v>84</v>
      </c>
    </row>
    <row r="32" spans="1:10" ht="15" thickBot="1" x14ac:dyDescent="0.4"/>
    <row r="33" spans="1:4" ht="18" thickBot="1" x14ac:dyDescent="0.4">
      <c r="B33" s="79" t="s">
        <v>15</v>
      </c>
    </row>
    <row r="36" spans="1:4" ht="31" x14ac:dyDescent="0.35">
      <c r="A36" s="80" t="s">
        <v>100</v>
      </c>
      <c r="B36" s="81" t="s">
        <v>101</v>
      </c>
      <c r="C36" s="82" t="s">
        <v>90</v>
      </c>
      <c r="D36" s="82" t="s">
        <v>91</v>
      </c>
    </row>
    <row r="37" spans="1:4" ht="15.5" x14ac:dyDescent="0.35">
      <c r="B37" s="93" t="s">
        <v>93</v>
      </c>
      <c r="C37" s="86">
        <v>7</v>
      </c>
      <c r="D37" s="87">
        <v>0.53846153846153844</v>
      </c>
    </row>
    <row r="38" spans="1:4" ht="15.5" x14ac:dyDescent="0.35">
      <c r="B38" s="93" t="s">
        <v>95</v>
      </c>
      <c r="C38" s="86">
        <v>6</v>
      </c>
      <c r="D38" s="87">
        <v>0.46153846153846156</v>
      </c>
    </row>
    <row r="41" spans="1:4" ht="31" x14ac:dyDescent="0.35">
      <c r="A41" s="80" t="s">
        <v>102</v>
      </c>
      <c r="B41" s="81" t="s">
        <v>103</v>
      </c>
      <c r="C41" s="82" t="s">
        <v>90</v>
      </c>
      <c r="D41" s="82" t="s">
        <v>91</v>
      </c>
    </row>
    <row r="42" spans="1:4" ht="15.5" x14ac:dyDescent="0.35">
      <c r="B42" s="85" t="s">
        <v>93</v>
      </c>
      <c r="C42" s="86">
        <v>6</v>
      </c>
      <c r="D42" s="87">
        <v>0.46153846153846156</v>
      </c>
    </row>
    <row r="43" spans="1:4" ht="15.5" x14ac:dyDescent="0.35">
      <c r="B43" s="85" t="s">
        <v>95</v>
      </c>
      <c r="C43" s="86">
        <v>7</v>
      </c>
      <c r="D43" s="87">
        <v>0.53846153846153844</v>
      </c>
    </row>
    <row r="46" spans="1:4" ht="31" x14ac:dyDescent="0.35">
      <c r="A46" s="80" t="s">
        <v>104</v>
      </c>
      <c r="B46" s="81" t="s">
        <v>105</v>
      </c>
      <c r="C46" s="82" t="s">
        <v>90</v>
      </c>
      <c r="D46" s="82" t="s">
        <v>91</v>
      </c>
    </row>
    <row r="47" spans="1:4" ht="15.5" x14ac:dyDescent="0.35">
      <c r="B47" s="85" t="s">
        <v>93</v>
      </c>
      <c r="C47" s="86">
        <v>7</v>
      </c>
      <c r="D47" s="87">
        <v>0.53846153846153844</v>
      </c>
    </row>
    <row r="48" spans="1:4" ht="15.5" x14ac:dyDescent="0.35">
      <c r="B48" s="85" t="s">
        <v>95</v>
      </c>
      <c r="C48" s="86">
        <v>6</v>
      </c>
      <c r="D48" s="87">
        <v>0.46153846153846156</v>
      </c>
    </row>
    <row r="51" spans="1:4" ht="18" x14ac:dyDescent="0.4">
      <c r="B51" s="78" t="s">
        <v>85</v>
      </c>
    </row>
    <row r="52" spans="1:4" ht="15" thickBot="1" x14ac:dyDescent="0.4"/>
    <row r="53" spans="1:4" ht="18" thickBot="1" x14ac:dyDescent="0.4">
      <c r="B53" s="79" t="s">
        <v>87</v>
      </c>
    </row>
    <row r="56" spans="1:4" ht="31" x14ac:dyDescent="0.35">
      <c r="A56" s="80" t="s">
        <v>106</v>
      </c>
      <c r="B56" s="81" t="s">
        <v>107</v>
      </c>
      <c r="C56" s="82" t="s">
        <v>90</v>
      </c>
      <c r="D56" s="82" t="s">
        <v>91</v>
      </c>
    </row>
    <row r="57" spans="1:4" ht="15.5" x14ac:dyDescent="0.35">
      <c r="B57" s="93" t="s">
        <v>93</v>
      </c>
      <c r="C57" s="86">
        <v>10</v>
      </c>
      <c r="D57" s="87">
        <v>0.76923076923076927</v>
      </c>
    </row>
    <row r="58" spans="1:4" ht="15.5" x14ac:dyDescent="0.35">
      <c r="B58" s="93" t="s">
        <v>95</v>
      </c>
      <c r="C58" s="86">
        <v>3</v>
      </c>
      <c r="D58" s="87">
        <v>0.23076923076923078</v>
      </c>
    </row>
    <row r="61" spans="1:4" ht="31" x14ac:dyDescent="0.35">
      <c r="A61" s="80" t="s">
        <v>108</v>
      </c>
      <c r="B61" s="81" t="s">
        <v>109</v>
      </c>
      <c r="C61" s="82" t="s">
        <v>90</v>
      </c>
      <c r="D61" s="82" t="s">
        <v>91</v>
      </c>
    </row>
    <row r="62" spans="1:4" ht="15.5" x14ac:dyDescent="0.35">
      <c r="B62" s="94" t="s">
        <v>93</v>
      </c>
      <c r="C62" s="86">
        <v>8</v>
      </c>
      <c r="D62" s="87">
        <v>0.61538461538461542</v>
      </c>
    </row>
    <row r="63" spans="1:4" ht="15.5" x14ac:dyDescent="0.35">
      <c r="B63" s="94" t="s">
        <v>95</v>
      </c>
      <c r="C63" s="86">
        <v>5</v>
      </c>
      <c r="D63" s="87">
        <v>0.38461538461538464</v>
      </c>
    </row>
    <row r="66" spans="1:4" ht="31" x14ac:dyDescent="0.35">
      <c r="A66" s="80" t="s">
        <v>110</v>
      </c>
      <c r="B66" s="81" t="s">
        <v>111</v>
      </c>
      <c r="C66" s="82" t="s">
        <v>90</v>
      </c>
      <c r="D66" s="82" t="s">
        <v>91</v>
      </c>
    </row>
    <row r="67" spans="1:4" ht="15.5" x14ac:dyDescent="0.35">
      <c r="B67" s="94" t="s">
        <v>93</v>
      </c>
      <c r="C67" s="86">
        <v>7</v>
      </c>
      <c r="D67" s="87">
        <v>0.53846153846153844</v>
      </c>
    </row>
    <row r="68" spans="1:4" ht="15.5" x14ac:dyDescent="0.35">
      <c r="B68" s="94" t="s">
        <v>95</v>
      </c>
      <c r="C68" s="86">
        <v>6</v>
      </c>
      <c r="D68" s="87">
        <v>0.46153846153846156</v>
      </c>
    </row>
    <row r="71" spans="1:4" ht="18" x14ac:dyDescent="0.4">
      <c r="B71" s="78" t="s">
        <v>86</v>
      </c>
    </row>
    <row r="72" spans="1:4" ht="15" thickBot="1" x14ac:dyDescent="0.4"/>
    <row r="73" spans="1:4" ht="18" thickBot="1" x14ac:dyDescent="0.4">
      <c r="B73" s="79" t="s">
        <v>87</v>
      </c>
    </row>
    <row r="75" spans="1:4" ht="31" x14ac:dyDescent="0.35">
      <c r="A75" s="80" t="s">
        <v>112</v>
      </c>
      <c r="B75" s="81" t="s">
        <v>113</v>
      </c>
      <c r="C75" s="82" t="s">
        <v>90</v>
      </c>
      <c r="D75" s="82" t="s">
        <v>91</v>
      </c>
    </row>
    <row r="76" spans="1:4" ht="15.5" x14ac:dyDescent="0.35">
      <c r="B76" s="94" t="s">
        <v>93</v>
      </c>
      <c r="C76" s="86">
        <v>11</v>
      </c>
      <c r="D76" s="87">
        <v>0.84615384615384615</v>
      </c>
    </row>
    <row r="77" spans="1:4" ht="15.5" x14ac:dyDescent="0.35">
      <c r="B77" s="94" t="s">
        <v>95</v>
      </c>
      <c r="C77" s="86">
        <v>2</v>
      </c>
      <c r="D77" s="87">
        <v>0.15384615384615385</v>
      </c>
    </row>
    <row r="80" spans="1:4" ht="31" x14ac:dyDescent="0.35">
      <c r="A80" s="80" t="s">
        <v>114</v>
      </c>
      <c r="B80" s="81" t="s">
        <v>115</v>
      </c>
      <c r="C80" s="82" t="s">
        <v>90</v>
      </c>
      <c r="D80" s="82" t="s">
        <v>91</v>
      </c>
    </row>
    <row r="81" spans="1:6" ht="15.5" x14ac:dyDescent="0.35">
      <c r="B81" s="95" t="s">
        <v>93</v>
      </c>
      <c r="C81" s="96">
        <v>10</v>
      </c>
      <c r="D81" s="87">
        <v>0.76923076923076927</v>
      </c>
    </row>
    <row r="82" spans="1:6" ht="15.5" x14ac:dyDescent="0.35">
      <c r="B82" s="95" t="s">
        <v>95</v>
      </c>
      <c r="C82" s="96">
        <v>3</v>
      </c>
      <c r="D82" s="87">
        <v>0.23076923076923078</v>
      </c>
    </row>
    <row r="85" spans="1:6" ht="31" x14ac:dyDescent="0.35">
      <c r="A85" s="80" t="s">
        <v>116</v>
      </c>
      <c r="B85" s="81" t="s">
        <v>117</v>
      </c>
      <c r="C85" s="82" t="s">
        <v>90</v>
      </c>
      <c r="D85" s="82" t="s">
        <v>91</v>
      </c>
    </row>
    <row r="86" spans="1:6" ht="15.5" x14ac:dyDescent="0.35">
      <c r="B86" s="97" t="s">
        <v>93</v>
      </c>
      <c r="C86" s="96">
        <v>8</v>
      </c>
      <c r="D86" s="87">
        <v>0.61538461538461542</v>
      </c>
    </row>
    <row r="87" spans="1:6" ht="15.5" x14ac:dyDescent="0.35">
      <c r="B87" s="97" t="s">
        <v>95</v>
      </c>
      <c r="C87" s="96">
        <v>5</v>
      </c>
      <c r="D87" s="87">
        <v>0.38461538461538464</v>
      </c>
    </row>
    <row r="90" spans="1:6" ht="23" x14ac:dyDescent="0.5">
      <c r="B90" s="75" t="s">
        <v>118</v>
      </c>
    </row>
    <row r="91" spans="1:6" ht="15.5" x14ac:dyDescent="0.35">
      <c r="B91" s="76"/>
    </row>
    <row r="92" spans="1:6" ht="15.5" x14ac:dyDescent="0.35">
      <c r="B92" s="76"/>
    </row>
    <row r="93" spans="1:6" ht="18" x14ac:dyDescent="0.4">
      <c r="B93" s="77" t="s">
        <v>83</v>
      </c>
      <c r="C93" s="228" t="s">
        <v>87</v>
      </c>
      <c r="D93" s="229"/>
      <c r="E93" s="229"/>
      <c r="F93" s="230"/>
    </row>
    <row r="94" spans="1:6" ht="18" x14ac:dyDescent="0.4">
      <c r="B94" s="77" t="s">
        <v>84</v>
      </c>
      <c r="C94" s="231" t="s">
        <v>94</v>
      </c>
      <c r="D94" s="232"/>
      <c r="E94" s="232"/>
      <c r="F94" s="233"/>
    </row>
    <row r="95" spans="1:6" ht="18" x14ac:dyDescent="0.4">
      <c r="B95" s="77" t="s">
        <v>85</v>
      </c>
      <c r="C95" s="228" t="s">
        <v>19</v>
      </c>
      <c r="D95" s="229"/>
      <c r="E95" s="229"/>
      <c r="F95" s="230"/>
    </row>
    <row r="99" spans="1:4" ht="18" x14ac:dyDescent="0.4">
      <c r="B99" s="78" t="s">
        <v>83</v>
      </c>
    </row>
    <row r="100" spans="1:4" ht="15" thickBot="1" x14ac:dyDescent="0.4"/>
    <row r="101" spans="1:4" ht="18" thickBot="1" x14ac:dyDescent="0.4">
      <c r="B101" s="79" t="s">
        <v>87</v>
      </c>
    </row>
    <row r="104" spans="1:4" ht="31" x14ac:dyDescent="0.35">
      <c r="A104" s="98" t="s">
        <v>88</v>
      </c>
      <c r="B104" s="99" t="s">
        <v>89</v>
      </c>
      <c r="C104" s="100" t="s">
        <v>90</v>
      </c>
      <c r="D104" s="100" t="s">
        <v>91</v>
      </c>
    </row>
    <row r="105" spans="1:4" ht="15.5" x14ac:dyDescent="0.35">
      <c r="B105" s="101" t="s">
        <v>93</v>
      </c>
      <c r="C105" s="102">
        <v>15</v>
      </c>
      <c r="D105" s="103">
        <v>0.75</v>
      </c>
    </row>
    <row r="106" spans="1:4" ht="15.5" x14ac:dyDescent="0.35">
      <c r="B106" s="101" t="s">
        <v>95</v>
      </c>
      <c r="C106" s="102">
        <v>5</v>
      </c>
      <c r="D106" s="103">
        <v>0.25</v>
      </c>
    </row>
    <row r="109" spans="1:4" ht="31" x14ac:dyDescent="0.35">
      <c r="A109" s="98" t="s">
        <v>96</v>
      </c>
      <c r="B109" s="99" t="s">
        <v>97</v>
      </c>
      <c r="C109" s="100" t="s">
        <v>90</v>
      </c>
      <c r="D109" s="100" t="s">
        <v>91</v>
      </c>
    </row>
    <row r="110" spans="1:4" ht="15.5" x14ac:dyDescent="0.35">
      <c r="B110" s="101" t="s">
        <v>93</v>
      </c>
      <c r="C110" s="102">
        <v>13</v>
      </c>
      <c r="D110" s="103">
        <v>0.65</v>
      </c>
    </row>
    <row r="111" spans="1:4" ht="15.5" x14ac:dyDescent="0.35">
      <c r="B111" s="101" t="s">
        <v>95</v>
      </c>
      <c r="C111" s="102">
        <v>7</v>
      </c>
      <c r="D111" s="103">
        <v>0.35</v>
      </c>
    </row>
    <row r="114" spans="1:4" ht="31" x14ac:dyDescent="0.35">
      <c r="A114" s="98" t="s">
        <v>98</v>
      </c>
      <c r="B114" s="99" t="s">
        <v>119</v>
      </c>
      <c r="C114" s="100" t="s">
        <v>90</v>
      </c>
      <c r="D114" s="100" t="s">
        <v>91</v>
      </c>
    </row>
    <row r="115" spans="1:4" ht="15.5" x14ac:dyDescent="0.35">
      <c r="B115" s="104" t="s">
        <v>93</v>
      </c>
      <c r="C115" s="102">
        <v>12</v>
      </c>
      <c r="D115" s="103">
        <v>0.6</v>
      </c>
    </row>
    <row r="116" spans="1:4" ht="15.5" x14ac:dyDescent="0.35">
      <c r="B116" s="104" t="s">
        <v>95</v>
      </c>
      <c r="C116" s="102">
        <v>8</v>
      </c>
      <c r="D116" s="103">
        <v>0.4</v>
      </c>
    </row>
    <row r="119" spans="1:4" ht="18" x14ac:dyDescent="0.4">
      <c r="B119" s="78" t="s">
        <v>84</v>
      </c>
    </row>
    <row r="120" spans="1:4" ht="15" thickBot="1" x14ac:dyDescent="0.4"/>
    <row r="121" spans="1:4" ht="18.5" thickBot="1" x14ac:dyDescent="0.45">
      <c r="B121" s="105" t="s">
        <v>94</v>
      </c>
    </row>
    <row r="124" spans="1:4" ht="31" x14ac:dyDescent="0.35">
      <c r="A124" s="98" t="s">
        <v>100</v>
      </c>
      <c r="B124" s="99" t="s">
        <v>101</v>
      </c>
      <c r="C124" s="100" t="s">
        <v>90</v>
      </c>
      <c r="D124" s="100" t="s">
        <v>91</v>
      </c>
    </row>
    <row r="125" spans="1:4" ht="15.5" x14ac:dyDescent="0.35">
      <c r="B125" s="106" t="s">
        <v>93</v>
      </c>
      <c r="C125" s="102">
        <v>16</v>
      </c>
      <c r="D125" s="103">
        <v>0.8</v>
      </c>
    </row>
    <row r="126" spans="1:4" ht="15.5" x14ac:dyDescent="0.35">
      <c r="B126" s="106" t="s">
        <v>95</v>
      </c>
      <c r="C126" s="102">
        <v>4</v>
      </c>
      <c r="D126" s="103">
        <v>0.2</v>
      </c>
    </row>
    <row r="129" spans="1:4" ht="31" x14ac:dyDescent="0.35">
      <c r="A129" s="98" t="s">
        <v>102</v>
      </c>
      <c r="B129" s="99" t="s">
        <v>103</v>
      </c>
      <c r="C129" s="100" t="s">
        <v>90</v>
      </c>
      <c r="D129" s="100" t="s">
        <v>91</v>
      </c>
    </row>
    <row r="130" spans="1:4" ht="15.5" x14ac:dyDescent="0.35">
      <c r="B130" s="101" t="s">
        <v>93</v>
      </c>
      <c r="C130" s="102">
        <v>17</v>
      </c>
      <c r="D130" s="103">
        <v>0.85</v>
      </c>
    </row>
    <row r="131" spans="1:4" ht="15.5" x14ac:dyDescent="0.35">
      <c r="B131" s="101" t="s">
        <v>95</v>
      </c>
      <c r="C131" s="102">
        <v>3</v>
      </c>
      <c r="D131" s="103">
        <v>0.15</v>
      </c>
    </row>
    <row r="134" spans="1:4" ht="31" x14ac:dyDescent="0.35">
      <c r="A134" s="98" t="s">
        <v>104</v>
      </c>
      <c r="B134" s="99" t="s">
        <v>105</v>
      </c>
      <c r="C134" s="100" t="s">
        <v>90</v>
      </c>
      <c r="D134" s="100" t="s">
        <v>91</v>
      </c>
    </row>
    <row r="135" spans="1:4" ht="15.5" x14ac:dyDescent="0.35">
      <c r="B135" s="101" t="s">
        <v>93</v>
      </c>
      <c r="C135" s="102">
        <v>16</v>
      </c>
      <c r="D135" s="103">
        <v>0.8</v>
      </c>
    </row>
    <row r="136" spans="1:4" ht="15.5" x14ac:dyDescent="0.35">
      <c r="B136" s="101" t="s">
        <v>95</v>
      </c>
      <c r="C136" s="102">
        <v>4</v>
      </c>
      <c r="D136" s="103">
        <v>0.2</v>
      </c>
    </row>
    <row r="139" spans="1:4" ht="18" x14ac:dyDescent="0.4">
      <c r="B139" s="78" t="s">
        <v>85</v>
      </c>
    </row>
    <row r="140" spans="1:4" ht="15" thickBot="1" x14ac:dyDescent="0.4"/>
    <row r="141" spans="1:4" ht="18.5" thickBot="1" x14ac:dyDescent="0.45">
      <c r="B141" s="105" t="s">
        <v>19</v>
      </c>
    </row>
    <row r="144" spans="1:4" ht="31" x14ac:dyDescent="0.35">
      <c r="A144" s="80" t="s">
        <v>106</v>
      </c>
      <c r="B144" s="99" t="s">
        <v>120</v>
      </c>
      <c r="C144" s="100" t="s">
        <v>90</v>
      </c>
      <c r="D144" s="100" t="s">
        <v>91</v>
      </c>
    </row>
    <row r="145" spans="1:4" ht="15.5" x14ac:dyDescent="0.35">
      <c r="B145" s="107" t="s">
        <v>93</v>
      </c>
      <c r="C145" s="102">
        <v>15</v>
      </c>
      <c r="D145" s="103">
        <v>0.75</v>
      </c>
    </row>
    <row r="146" spans="1:4" ht="15.5" x14ac:dyDescent="0.35">
      <c r="B146" s="107" t="s">
        <v>95</v>
      </c>
      <c r="C146" s="102">
        <v>5</v>
      </c>
      <c r="D146" s="103">
        <v>0.25</v>
      </c>
    </row>
    <row r="149" spans="1:4" ht="31" x14ac:dyDescent="0.35">
      <c r="A149" s="80" t="s">
        <v>108</v>
      </c>
      <c r="B149" s="99" t="s">
        <v>121</v>
      </c>
      <c r="C149" s="100" t="s">
        <v>90</v>
      </c>
      <c r="D149" s="100" t="s">
        <v>91</v>
      </c>
    </row>
    <row r="150" spans="1:4" ht="15.5" x14ac:dyDescent="0.35">
      <c r="B150" s="108" t="s">
        <v>93</v>
      </c>
      <c r="C150" s="102">
        <v>16</v>
      </c>
      <c r="D150" s="103">
        <v>0.8</v>
      </c>
    </row>
    <row r="151" spans="1:4" ht="15.5" x14ac:dyDescent="0.35">
      <c r="B151" s="108" t="s">
        <v>95</v>
      </c>
      <c r="C151" s="102">
        <v>4</v>
      </c>
      <c r="D151" s="103">
        <v>0.2</v>
      </c>
    </row>
    <row r="154" spans="1:4" ht="31" x14ac:dyDescent="0.35">
      <c r="A154" s="80" t="s">
        <v>110</v>
      </c>
      <c r="B154" s="99" t="s">
        <v>111</v>
      </c>
      <c r="C154" s="100" t="s">
        <v>90</v>
      </c>
      <c r="D154" s="100" t="s">
        <v>91</v>
      </c>
    </row>
    <row r="155" spans="1:4" ht="15.5" x14ac:dyDescent="0.35">
      <c r="B155" s="108" t="s">
        <v>93</v>
      </c>
      <c r="C155" s="102">
        <v>17</v>
      </c>
      <c r="D155" s="103">
        <v>0.85</v>
      </c>
    </row>
    <row r="156" spans="1:4" ht="15.5" x14ac:dyDescent="0.35">
      <c r="B156" s="108" t="s">
        <v>95</v>
      </c>
      <c r="C156" s="102">
        <v>3</v>
      </c>
      <c r="D156" s="103">
        <v>0.15</v>
      </c>
    </row>
  </sheetData>
  <sheetProtection algorithmName="SHA-512" hashValue="mzPC0sdA/O1Vjy8GGLA66b0IlLsRsfoyReVHn5BFXOi7/+hb9M08ommpywkhkhcC8hvuwygzQZvwKY6kIFebNw==" saltValue="CadQGGq+8wuH6ACgEesUAg==" spinCount="100000" sheet="1" objects="1" scenarios="1"/>
  <mergeCells count="7">
    <mergeCell ref="C95:F95"/>
    <mergeCell ref="C4:F4"/>
    <mergeCell ref="C5:F5"/>
    <mergeCell ref="C6:F6"/>
    <mergeCell ref="C7:F7"/>
    <mergeCell ref="C93:F93"/>
    <mergeCell ref="C94:F94"/>
  </mergeCells>
  <conditionalFormatting sqref="C4">
    <cfRule type="cellIs" dxfId="39" priority="37" operator="equal">
      <formula>"Outstanding"</formula>
    </cfRule>
    <cfRule type="cellIs" dxfId="38" priority="38" operator="equal">
      <formula>"Good"</formula>
    </cfRule>
    <cfRule type="cellIs" dxfId="37" priority="39" operator="equal">
      <formula>"Requires Improvement"</formula>
    </cfRule>
    <cfRule type="cellIs" dxfId="36" priority="40" operator="equal">
      <formula>"Inadequate"</formula>
    </cfRule>
  </conditionalFormatting>
  <conditionalFormatting sqref="C5:C7">
    <cfRule type="cellIs" dxfId="35" priority="33" operator="equal">
      <formula>"Outstanding"</formula>
    </cfRule>
    <cfRule type="cellIs" dxfId="34" priority="34" operator="equal">
      <formula>"Good"</formula>
    </cfRule>
    <cfRule type="cellIs" dxfId="33" priority="35" operator="equal">
      <formula>"Requires Improvement"</formula>
    </cfRule>
    <cfRule type="cellIs" dxfId="32" priority="36" operator="equal">
      <formula>"Inadequate"</formula>
    </cfRule>
  </conditionalFormatting>
  <conditionalFormatting sqref="B13">
    <cfRule type="cellIs" dxfId="31" priority="29" operator="equal">
      <formula>"OUTSTANDING"</formula>
    </cfRule>
    <cfRule type="cellIs" dxfId="30" priority="30" operator="equal">
      <formula>"GOOD"</formula>
    </cfRule>
    <cfRule type="cellIs" dxfId="29" priority="31" operator="equal">
      <formula>"REQUIRES IMPROVEMENT"</formula>
    </cfRule>
    <cfRule type="cellIs" dxfId="28" priority="32" operator="equal">
      <formula>"INADEQUATE"</formula>
    </cfRule>
  </conditionalFormatting>
  <conditionalFormatting sqref="B33">
    <cfRule type="cellIs" dxfId="27" priority="25" operator="equal">
      <formula>"OUTSTANDING"</formula>
    </cfRule>
    <cfRule type="cellIs" dxfId="26" priority="26" operator="equal">
      <formula>"GOOD"</formula>
    </cfRule>
    <cfRule type="cellIs" dxfId="25" priority="27" operator="equal">
      <formula>"REQUIRES IMPROVEMENT"</formula>
    </cfRule>
    <cfRule type="cellIs" dxfId="24" priority="28" operator="equal">
      <formula>"INADEQUATE"</formula>
    </cfRule>
  </conditionalFormatting>
  <conditionalFormatting sqref="B53">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B73">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B101">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C93 C95">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12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14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56F4-DBE1-47AB-A341-6B1E51F82FD7}">
  <sheetPr codeName="Sheet11">
    <tabColor theme="4" tint="-0.249977111117893"/>
  </sheetPr>
  <dimension ref="B2:D720"/>
  <sheetViews>
    <sheetView zoomScale="70" zoomScaleNormal="70" workbookViewId="0">
      <selection activeCell="I11" sqref="I11"/>
    </sheetView>
  </sheetViews>
  <sheetFormatPr defaultRowHeight="15.5" x14ac:dyDescent="0.35"/>
  <cols>
    <col min="2" max="2" width="63.81640625" style="76" customWidth="1"/>
    <col min="3" max="3" width="12.54296875" style="110" customWidth="1"/>
    <col min="4" max="4" width="12.54296875" style="111" customWidth="1"/>
  </cols>
  <sheetData>
    <row r="2" spans="2:4" ht="49.5" x14ac:dyDescent="0.35">
      <c r="B2" s="109" t="s">
        <v>122</v>
      </c>
    </row>
    <row r="3" spans="2:4" ht="16.5" x14ac:dyDescent="0.35">
      <c r="B3" s="112"/>
    </row>
    <row r="4" spans="2:4" ht="16.5" x14ac:dyDescent="0.35">
      <c r="B4" s="113" t="s">
        <v>123</v>
      </c>
    </row>
    <row r="6" spans="2:4" ht="18" x14ac:dyDescent="0.4">
      <c r="B6" s="78" t="s">
        <v>124</v>
      </c>
    </row>
    <row r="7" spans="2:4" ht="18" x14ac:dyDescent="0.4">
      <c r="B7" s="78"/>
    </row>
    <row r="8" spans="2:4" ht="18" x14ac:dyDescent="0.4">
      <c r="B8" s="78" t="s">
        <v>125</v>
      </c>
      <c r="C8" s="114"/>
      <c r="D8" s="115"/>
    </row>
    <row r="9" spans="2:4" ht="18" x14ac:dyDescent="0.4">
      <c r="B9" s="78"/>
      <c r="C9" s="114"/>
      <c r="D9" s="115"/>
    </row>
    <row r="10" spans="2:4" ht="46.5" x14ac:dyDescent="0.35">
      <c r="B10" s="116" t="s">
        <v>126</v>
      </c>
      <c r="C10" s="117" t="s">
        <v>90</v>
      </c>
      <c r="D10" s="118" t="s">
        <v>91</v>
      </c>
    </row>
    <row r="11" spans="2:4" ht="31" x14ac:dyDescent="0.35">
      <c r="B11" s="85" t="s">
        <v>127</v>
      </c>
      <c r="C11" s="96">
        <v>2</v>
      </c>
      <c r="D11" s="87">
        <v>0.15384615384615385</v>
      </c>
    </row>
    <row r="12" spans="2:4" ht="31" x14ac:dyDescent="0.35">
      <c r="B12" s="85" t="s">
        <v>128</v>
      </c>
      <c r="C12" s="96">
        <v>3</v>
      </c>
      <c r="D12" s="87">
        <v>0.23076923076923078</v>
      </c>
    </row>
    <row r="13" spans="2:4" x14ac:dyDescent="0.35">
      <c r="B13" s="85" t="s">
        <v>95</v>
      </c>
      <c r="C13" s="96">
        <v>8</v>
      </c>
      <c r="D13" s="87">
        <v>0.61538461538461542</v>
      </c>
    </row>
    <row r="14" spans="2:4" x14ac:dyDescent="0.35">
      <c r="B14" s="85" t="s">
        <v>129</v>
      </c>
      <c r="C14" s="96">
        <v>0</v>
      </c>
      <c r="D14" s="87">
        <v>0</v>
      </c>
    </row>
    <row r="15" spans="2:4" x14ac:dyDescent="0.35">
      <c r="B15" s="120"/>
      <c r="C15" s="121"/>
      <c r="D15" s="115"/>
    </row>
    <row r="17" spans="2:4" ht="31" x14ac:dyDescent="0.35">
      <c r="B17" s="116" t="s">
        <v>130</v>
      </c>
      <c r="C17" s="117" t="s">
        <v>90</v>
      </c>
      <c r="D17" s="118" t="s">
        <v>91</v>
      </c>
    </row>
    <row r="18" spans="2:4" x14ac:dyDescent="0.35">
      <c r="B18" s="85" t="s">
        <v>93</v>
      </c>
      <c r="C18" s="96">
        <v>13</v>
      </c>
      <c r="D18" s="87">
        <v>1</v>
      </c>
    </row>
    <row r="19" spans="2:4" x14ac:dyDescent="0.35">
      <c r="B19" s="85" t="s">
        <v>95</v>
      </c>
      <c r="C19" s="96">
        <v>0</v>
      </c>
      <c r="D19" s="87">
        <v>0</v>
      </c>
    </row>
    <row r="20" spans="2:4" x14ac:dyDescent="0.35">
      <c r="B20" s="120"/>
      <c r="C20" s="114"/>
      <c r="D20" s="115"/>
    </row>
    <row r="21" spans="2:4" x14ac:dyDescent="0.35">
      <c r="B21" s="120"/>
      <c r="C21" s="114"/>
      <c r="D21" s="115"/>
    </row>
    <row r="22" spans="2:4" x14ac:dyDescent="0.35">
      <c r="B22" s="122" t="s">
        <v>131</v>
      </c>
      <c r="C22" s="117" t="s">
        <v>90</v>
      </c>
      <c r="D22" s="118" t="s">
        <v>91</v>
      </c>
    </row>
    <row r="23" spans="2:4" x14ac:dyDescent="0.35">
      <c r="B23" s="123" t="s">
        <v>132</v>
      </c>
      <c r="C23" s="86">
        <v>0</v>
      </c>
      <c r="D23" s="87">
        <v>0</v>
      </c>
    </row>
    <row r="24" spans="2:4" x14ac:dyDescent="0.35">
      <c r="B24" s="124" t="s">
        <v>133</v>
      </c>
      <c r="C24" s="86">
        <v>0</v>
      </c>
      <c r="D24" s="87">
        <v>0</v>
      </c>
    </row>
    <row r="25" spans="2:4" x14ac:dyDescent="0.35">
      <c r="B25" s="124" t="s">
        <v>134</v>
      </c>
      <c r="C25" s="86">
        <v>2</v>
      </c>
      <c r="D25" s="87">
        <v>0.15384615384615385</v>
      </c>
    </row>
    <row r="26" spans="2:4" x14ac:dyDescent="0.35">
      <c r="B26" s="124" t="s">
        <v>135</v>
      </c>
      <c r="C26" s="86">
        <v>4</v>
      </c>
      <c r="D26" s="87">
        <v>0.30769230769230771</v>
      </c>
    </row>
    <row r="27" spans="2:4" x14ac:dyDescent="0.35">
      <c r="B27" s="125">
        <v>17</v>
      </c>
      <c r="C27" s="86">
        <v>2</v>
      </c>
      <c r="D27" s="87">
        <v>0.15384615384615385</v>
      </c>
    </row>
    <row r="28" spans="2:4" x14ac:dyDescent="0.35">
      <c r="B28" s="124">
        <v>18</v>
      </c>
      <c r="C28" s="86">
        <v>5</v>
      </c>
      <c r="D28" s="87">
        <v>0.38461538461538464</v>
      </c>
    </row>
    <row r="29" spans="2:4" ht="14.5" x14ac:dyDescent="0.35">
      <c r="B29"/>
      <c r="C29"/>
      <c r="D29"/>
    </row>
    <row r="30" spans="2:4" ht="14.5" x14ac:dyDescent="0.35">
      <c r="B30"/>
      <c r="C30"/>
      <c r="D30"/>
    </row>
    <row r="31" spans="2:4" x14ac:dyDescent="0.35">
      <c r="B31" s="116" t="s">
        <v>136</v>
      </c>
      <c r="C31" s="117" t="s">
        <v>90</v>
      </c>
      <c r="D31" s="118" t="s">
        <v>91</v>
      </c>
    </row>
    <row r="32" spans="2:4" x14ac:dyDescent="0.35">
      <c r="B32" s="85" t="s">
        <v>137</v>
      </c>
      <c r="C32" s="86">
        <v>10</v>
      </c>
      <c r="D32" s="87">
        <v>0.76923076923076927</v>
      </c>
    </row>
    <row r="33" spans="2:4" x14ac:dyDescent="0.35">
      <c r="B33" s="85" t="s">
        <v>138</v>
      </c>
      <c r="C33" s="86">
        <v>3</v>
      </c>
      <c r="D33" s="87">
        <v>0.23076923076923078</v>
      </c>
    </row>
    <row r="34" spans="2:4" x14ac:dyDescent="0.35">
      <c r="B34" s="85" t="s">
        <v>139</v>
      </c>
      <c r="C34" s="86">
        <v>0</v>
      </c>
      <c r="D34" s="87">
        <v>0</v>
      </c>
    </row>
    <row r="35" spans="2:4" x14ac:dyDescent="0.35">
      <c r="B35" s="85" t="s">
        <v>140</v>
      </c>
      <c r="C35" s="86">
        <v>0</v>
      </c>
      <c r="D35" s="87">
        <v>0</v>
      </c>
    </row>
    <row r="36" spans="2:4" x14ac:dyDescent="0.35">
      <c r="B36" s="120"/>
      <c r="C36" s="114"/>
      <c r="D36" s="115"/>
    </row>
    <row r="37" spans="2:4" x14ac:dyDescent="0.35">
      <c r="B37" s="120"/>
      <c r="C37" s="114"/>
      <c r="D37" s="115"/>
    </row>
    <row r="38" spans="2:4" x14ac:dyDescent="0.35">
      <c r="B38" s="126" t="s">
        <v>141</v>
      </c>
      <c r="C38" s="117" t="s">
        <v>90</v>
      </c>
      <c r="D38" s="118" t="s">
        <v>91</v>
      </c>
    </row>
    <row r="39" spans="2:4" x14ac:dyDescent="0.35">
      <c r="B39" s="127" t="s">
        <v>142</v>
      </c>
      <c r="C39" s="86">
        <v>8</v>
      </c>
      <c r="D39" s="87">
        <v>0.61538461538461542</v>
      </c>
    </row>
    <row r="40" spans="2:4" x14ac:dyDescent="0.35">
      <c r="B40" s="127" t="s">
        <v>143</v>
      </c>
      <c r="C40" s="86">
        <v>5</v>
      </c>
      <c r="D40" s="87">
        <v>0.38461538461538464</v>
      </c>
    </row>
    <row r="41" spans="2:4" x14ac:dyDescent="0.35">
      <c r="B41" s="127" t="s">
        <v>144</v>
      </c>
      <c r="C41" s="86">
        <v>0</v>
      </c>
      <c r="D41" s="87">
        <v>0</v>
      </c>
    </row>
    <row r="42" spans="2:4" x14ac:dyDescent="0.35">
      <c r="B42" s="127" t="s">
        <v>140</v>
      </c>
      <c r="C42" s="86">
        <v>0</v>
      </c>
      <c r="D42" s="87">
        <v>0</v>
      </c>
    </row>
    <row r="43" spans="2:4" x14ac:dyDescent="0.35">
      <c r="B43" s="128"/>
      <c r="C43" s="114"/>
      <c r="D43" s="115"/>
    </row>
    <row r="44" spans="2:4" x14ac:dyDescent="0.35">
      <c r="B44" s="128"/>
      <c r="C44" s="114"/>
      <c r="D44" s="115"/>
    </row>
    <row r="45" spans="2:4" x14ac:dyDescent="0.35">
      <c r="B45" s="126" t="s">
        <v>145</v>
      </c>
      <c r="C45" s="117" t="s">
        <v>90</v>
      </c>
      <c r="D45" s="118" t="s">
        <v>91</v>
      </c>
    </row>
    <row r="46" spans="2:4" x14ac:dyDescent="0.35">
      <c r="B46" s="129" t="s">
        <v>146</v>
      </c>
      <c r="C46" s="86">
        <v>12</v>
      </c>
      <c r="D46" s="87">
        <v>0.92307692307692313</v>
      </c>
    </row>
    <row r="47" spans="2:4" x14ac:dyDescent="0.35">
      <c r="B47" s="129" t="s">
        <v>147</v>
      </c>
      <c r="C47" s="86">
        <v>0</v>
      </c>
      <c r="D47" s="87">
        <v>0</v>
      </c>
    </row>
    <row r="48" spans="2:4" x14ac:dyDescent="0.35">
      <c r="B48" s="129" t="s">
        <v>148</v>
      </c>
      <c r="C48" s="86">
        <v>0</v>
      </c>
      <c r="D48" s="87">
        <v>0</v>
      </c>
    </row>
    <row r="49" spans="2:4" x14ac:dyDescent="0.35">
      <c r="B49" s="97" t="s">
        <v>149</v>
      </c>
      <c r="C49" s="86">
        <v>1</v>
      </c>
      <c r="D49" s="87">
        <v>7.6923076923076927E-2</v>
      </c>
    </row>
    <row r="50" spans="2:4" x14ac:dyDescent="0.35">
      <c r="B50" s="130"/>
      <c r="C50" s="114"/>
      <c r="D50" s="115"/>
    </row>
    <row r="51" spans="2:4" x14ac:dyDescent="0.35">
      <c r="B51" s="130"/>
      <c r="C51" s="114"/>
      <c r="D51" s="115"/>
    </row>
    <row r="52" spans="2:4" x14ac:dyDescent="0.35">
      <c r="B52" s="126" t="s">
        <v>150</v>
      </c>
      <c r="C52" s="117" t="s">
        <v>90</v>
      </c>
      <c r="D52" s="118" t="s">
        <v>91</v>
      </c>
    </row>
    <row r="53" spans="2:4" x14ac:dyDescent="0.35">
      <c r="B53" s="127" t="s">
        <v>151</v>
      </c>
      <c r="C53" s="86">
        <v>2</v>
      </c>
      <c r="D53" s="87">
        <v>0.15384615384615385</v>
      </c>
    </row>
    <row r="54" spans="2:4" x14ac:dyDescent="0.35">
      <c r="B54" s="127" t="s">
        <v>152</v>
      </c>
      <c r="C54" s="86">
        <v>1</v>
      </c>
      <c r="D54" s="87">
        <v>7.6923076923076927E-2</v>
      </c>
    </row>
    <row r="55" spans="2:4" x14ac:dyDescent="0.35">
      <c r="B55" s="127" t="s">
        <v>153</v>
      </c>
      <c r="C55" s="86">
        <v>0</v>
      </c>
      <c r="D55" s="87">
        <v>0</v>
      </c>
    </row>
    <row r="56" spans="2:4" x14ac:dyDescent="0.35">
      <c r="B56" s="127" t="s">
        <v>154</v>
      </c>
      <c r="C56" s="86">
        <v>0</v>
      </c>
      <c r="D56" s="87">
        <v>0</v>
      </c>
    </row>
    <row r="57" spans="2:4" x14ac:dyDescent="0.35">
      <c r="B57" s="127" t="s">
        <v>155</v>
      </c>
      <c r="C57" s="86">
        <v>0</v>
      </c>
      <c r="D57" s="87">
        <v>0</v>
      </c>
    </row>
    <row r="58" spans="2:4" x14ac:dyDescent="0.35">
      <c r="B58" s="127" t="s">
        <v>156</v>
      </c>
      <c r="C58" s="86">
        <v>2</v>
      </c>
      <c r="D58" s="87">
        <v>0.15384615384615385</v>
      </c>
    </row>
    <row r="59" spans="2:4" x14ac:dyDescent="0.35">
      <c r="B59" s="127" t="s">
        <v>157</v>
      </c>
      <c r="C59" s="86">
        <v>0</v>
      </c>
      <c r="D59" s="87">
        <v>0</v>
      </c>
    </row>
    <row r="60" spans="2:4" x14ac:dyDescent="0.35">
      <c r="B60" s="127" t="s">
        <v>158</v>
      </c>
      <c r="C60" s="86">
        <v>0</v>
      </c>
      <c r="D60" s="87">
        <v>0</v>
      </c>
    </row>
    <row r="61" spans="2:4" x14ac:dyDescent="0.35">
      <c r="B61" s="127" t="s">
        <v>140</v>
      </c>
      <c r="C61" s="86">
        <v>8</v>
      </c>
      <c r="D61" s="87">
        <v>0.61538461538461542</v>
      </c>
    </row>
    <row r="62" spans="2:4" x14ac:dyDescent="0.35">
      <c r="B62" s="128"/>
      <c r="C62" s="114"/>
      <c r="D62" s="115"/>
    </row>
    <row r="64" spans="2:4" x14ac:dyDescent="0.35">
      <c r="B64" s="116" t="s">
        <v>159</v>
      </c>
      <c r="C64" s="117" t="s">
        <v>90</v>
      </c>
      <c r="D64" s="118" t="s">
        <v>91</v>
      </c>
    </row>
    <row r="65" spans="2:4" x14ac:dyDescent="0.35">
      <c r="B65" s="85" t="s">
        <v>160</v>
      </c>
      <c r="C65" s="86">
        <v>1</v>
      </c>
      <c r="D65" s="87">
        <v>8.3333333333333329E-2</v>
      </c>
    </row>
    <row r="66" spans="2:4" x14ac:dyDescent="0.35">
      <c r="B66" s="85" t="s">
        <v>161</v>
      </c>
      <c r="C66" s="86">
        <v>0</v>
      </c>
      <c r="D66" s="87">
        <v>0</v>
      </c>
    </row>
    <row r="67" spans="2:4" x14ac:dyDescent="0.35">
      <c r="B67" s="85" t="s">
        <v>162</v>
      </c>
      <c r="C67" s="86">
        <v>0</v>
      </c>
      <c r="D67" s="87">
        <v>0</v>
      </c>
    </row>
    <row r="68" spans="2:4" x14ac:dyDescent="0.35">
      <c r="B68" s="85" t="s">
        <v>163</v>
      </c>
      <c r="C68" s="86">
        <v>0</v>
      </c>
      <c r="D68" s="87">
        <v>0</v>
      </c>
    </row>
    <row r="69" spans="2:4" x14ac:dyDescent="0.35">
      <c r="B69" s="85" t="s">
        <v>164</v>
      </c>
      <c r="C69" s="86">
        <v>0</v>
      </c>
      <c r="D69" s="87">
        <v>0</v>
      </c>
    </row>
    <row r="70" spans="2:4" x14ac:dyDescent="0.35">
      <c r="B70" s="85" t="s">
        <v>140</v>
      </c>
      <c r="C70" s="86">
        <v>11</v>
      </c>
      <c r="D70" s="87">
        <v>0.91666666666666663</v>
      </c>
    </row>
    <row r="71" spans="2:4" x14ac:dyDescent="0.35">
      <c r="B71" s="85" t="s">
        <v>139</v>
      </c>
      <c r="C71" s="86">
        <v>0</v>
      </c>
      <c r="D71" s="87">
        <v>0</v>
      </c>
    </row>
    <row r="72" spans="2:4" x14ac:dyDescent="0.35">
      <c r="B72" s="120"/>
      <c r="C72" s="114"/>
      <c r="D72" s="115"/>
    </row>
    <row r="73" spans="2:4" x14ac:dyDescent="0.35">
      <c r="B73" s="120"/>
      <c r="C73" s="114"/>
      <c r="D73" s="115"/>
    </row>
    <row r="74" spans="2:4" x14ac:dyDescent="0.35">
      <c r="B74" s="131" t="s">
        <v>165</v>
      </c>
      <c r="C74" s="117" t="s">
        <v>90</v>
      </c>
      <c r="D74" s="118" t="s">
        <v>91</v>
      </c>
    </row>
    <row r="75" spans="2:4" x14ac:dyDescent="0.35">
      <c r="B75" s="132" t="s">
        <v>166</v>
      </c>
      <c r="C75" s="86">
        <v>4</v>
      </c>
      <c r="D75" s="87">
        <v>0.30769230769230771</v>
      </c>
    </row>
    <row r="76" spans="2:4" x14ac:dyDescent="0.35">
      <c r="B76" s="132" t="s">
        <v>167</v>
      </c>
      <c r="C76" s="86">
        <v>0</v>
      </c>
      <c r="D76" s="87">
        <v>0</v>
      </c>
    </row>
    <row r="77" spans="2:4" x14ac:dyDescent="0.35">
      <c r="B77" s="132" t="s">
        <v>168</v>
      </c>
      <c r="C77" s="86">
        <v>0</v>
      </c>
      <c r="D77" s="87">
        <v>0</v>
      </c>
    </row>
    <row r="78" spans="2:4" ht="31" x14ac:dyDescent="0.35">
      <c r="B78" s="132" t="s">
        <v>169</v>
      </c>
      <c r="C78" s="86">
        <v>9</v>
      </c>
      <c r="D78" s="87">
        <v>0.69230769230769229</v>
      </c>
    </row>
    <row r="79" spans="2:4" x14ac:dyDescent="0.35">
      <c r="C79" s="114"/>
      <c r="D79" s="115"/>
    </row>
    <row r="80" spans="2:4" x14ac:dyDescent="0.35">
      <c r="C80" s="114"/>
      <c r="D80" s="115"/>
    </row>
    <row r="81" spans="2:4" x14ac:dyDescent="0.35">
      <c r="B81" s="131" t="s">
        <v>170</v>
      </c>
      <c r="C81" s="117" t="s">
        <v>90</v>
      </c>
      <c r="D81" s="76"/>
    </row>
    <row r="82" spans="2:4" x14ac:dyDescent="0.35">
      <c r="B82" s="132" t="s">
        <v>171</v>
      </c>
      <c r="C82" s="133">
        <v>10</v>
      </c>
      <c r="D82" s="76"/>
    </row>
    <row r="83" spans="2:4" x14ac:dyDescent="0.35">
      <c r="B83" s="132" t="s">
        <v>172</v>
      </c>
      <c r="C83" s="133">
        <v>0</v>
      </c>
      <c r="D83" s="76"/>
    </row>
    <row r="84" spans="2:4" x14ac:dyDescent="0.35">
      <c r="B84" s="132" t="s">
        <v>173</v>
      </c>
      <c r="C84" s="133">
        <v>0</v>
      </c>
      <c r="D84" s="76"/>
    </row>
    <row r="85" spans="2:4" x14ac:dyDescent="0.35">
      <c r="B85" s="132" t="s">
        <v>174</v>
      </c>
      <c r="C85" s="133">
        <v>0</v>
      </c>
      <c r="D85" s="76"/>
    </row>
    <row r="86" spans="2:4" x14ac:dyDescent="0.35">
      <c r="B86" s="132" t="s">
        <v>175</v>
      </c>
      <c r="C86" s="133">
        <v>0</v>
      </c>
      <c r="D86" s="76"/>
    </row>
    <row r="87" spans="2:4" x14ac:dyDescent="0.35">
      <c r="B87" s="134" t="s">
        <v>176</v>
      </c>
      <c r="C87" s="133">
        <v>3</v>
      </c>
      <c r="D87" s="76"/>
    </row>
    <row r="88" spans="2:4" x14ac:dyDescent="0.35">
      <c r="B88" s="134" t="s">
        <v>177</v>
      </c>
      <c r="C88" s="133">
        <v>2</v>
      </c>
      <c r="D88" s="76"/>
    </row>
    <row r="89" spans="2:4" x14ac:dyDescent="0.35">
      <c r="B89" s="134" t="s">
        <v>178</v>
      </c>
      <c r="C89" s="133">
        <v>1</v>
      </c>
      <c r="D89" s="76"/>
    </row>
    <row r="90" spans="2:4" x14ac:dyDescent="0.35">
      <c r="B90" s="134" t="s">
        <v>179</v>
      </c>
      <c r="C90" s="133">
        <v>0</v>
      </c>
      <c r="D90" s="76"/>
    </row>
    <row r="91" spans="2:4" ht="31" x14ac:dyDescent="0.35">
      <c r="B91" s="134" t="s">
        <v>180</v>
      </c>
      <c r="C91" s="133">
        <v>0</v>
      </c>
      <c r="D91" s="115"/>
    </row>
    <row r="92" spans="2:4" x14ac:dyDescent="0.35">
      <c r="C92" s="114"/>
      <c r="D92" s="115"/>
    </row>
    <row r="93" spans="2:4" x14ac:dyDescent="0.35">
      <c r="C93" s="114"/>
      <c r="D93" s="115"/>
    </row>
    <row r="94" spans="2:4" ht="31" x14ac:dyDescent="0.35">
      <c r="B94" s="131" t="s">
        <v>181</v>
      </c>
      <c r="C94" s="117" t="s">
        <v>90</v>
      </c>
      <c r="D94" s="118" t="s">
        <v>91</v>
      </c>
    </row>
    <row r="95" spans="2:4" x14ac:dyDescent="0.35">
      <c r="B95" s="132" t="s">
        <v>182</v>
      </c>
      <c r="C95" s="133">
        <v>7</v>
      </c>
      <c r="D95" s="87">
        <v>0.58333333333333337</v>
      </c>
    </row>
    <row r="96" spans="2:4" x14ac:dyDescent="0.35">
      <c r="B96" s="132" t="s">
        <v>183</v>
      </c>
      <c r="C96" s="133">
        <v>3</v>
      </c>
      <c r="D96" s="87">
        <v>0.25</v>
      </c>
    </row>
    <row r="97" spans="2:4" x14ac:dyDescent="0.35">
      <c r="B97" s="132" t="s">
        <v>184</v>
      </c>
      <c r="C97" s="133">
        <v>1</v>
      </c>
      <c r="D97" s="87">
        <v>8.3333333333333329E-2</v>
      </c>
    </row>
    <row r="98" spans="2:4" x14ac:dyDescent="0.35">
      <c r="B98" s="132" t="s">
        <v>185</v>
      </c>
      <c r="C98" s="133">
        <v>0</v>
      </c>
      <c r="D98" s="87">
        <v>0</v>
      </c>
    </row>
    <row r="99" spans="2:4" x14ac:dyDescent="0.35">
      <c r="B99" s="132" t="s">
        <v>129</v>
      </c>
      <c r="C99" s="133">
        <v>1</v>
      </c>
      <c r="D99" s="87">
        <v>8.3333333333333329E-2</v>
      </c>
    </row>
    <row r="100" spans="2:4" x14ac:dyDescent="0.35">
      <c r="B100" s="120"/>
      <c r="C100" s="114"/>
      <c r="D100" s="115"/>
    </row>
    <row r="101" spans="2:4" ht="18" x14ac:dyDescent="0.4">
      <c r="B101" s="135" t="s">
        <v>186</v>
      </c>
    </row>
    <row r="102" spans="2:4" ht="18" x14ac:dyDescent="0.4">
      <c r="B102" s="135"/>
    </row>
    <row r="103" spans="2:4" x14ac:dyDescent="0.35">
      <c r="B103" s="116" t="s">
        <v>187</v>
      </c>
      <c r="C103" s="117" t="s">
        <v>90</v>
      </c>
      <c r="D103" s="118" t="s">
        <v>91</v>
      </c>
    </row>
    <row r="104" spans="2:4" x14ac:dyDescent="0.35">
      <c r="B104" s="85" t="s">
        <v>188</v>
      </c>
      <c r="C104" s="86">
        <v>10</v>
      </c>
      <c r="D104" s="87">
        <v>0.76923076923076927</v>
      </c>
    </row>
    <row r="105" spans="2:4" x14ac:dyDescent="0.35">
      <c r="B105" s="85" t="s">
        <v>189</v>
      </c>
      <c r="C105" s="86">
        <v>0</v>
      </c>
      <c r="D105" s="87">
        <v>0</v>
      </c>
    </row>
    <row r="106" spans="2:4" x14ac:dyDescent="0.35">
      <c r="B106" s="85" t="s">
        <v>190</v>
      </c>
      <c r="C106" s="86">
        <v>3</v>
      </c>
      <c r="D106" s="87">
        <v>0.23076923076923078</v>
      </c>
    </row>
    <row r="107" spans="2:4" x14ac:dyDescent="0.35">
      <c r="B107" s="85" t="s">
        <v>191</v>
      </c>
      <c r="C107" s="86">
        <v>0</v>
      </c>
      <c r="D107" s="87">
        <v>0</v>
      </c>
    </row>
    <row r="108" spans="2:4" x14ac:dyDescent="0.35">
      <c r="B108" s="85" t="s">
        <v>192</v>
      </c>
      <c r="C108" s="86">
        <v>0</v>
      </c>
      <c r="D108" s="87">
        <v>0</v>
      </c>
    </row>
    <row r="109" spans="2:4" x14ac:dyDescent="0.35">
      <c r="B109" s="85" t="s">
        <v>193</v>
      </c>
      <c r="C109" s="86">
        <v>0</v>
      </c>
      <c r="D109" s="87">
        <v>0</v>
      </c>
    </row>
    <row r="110" spans="2:4" x14ac:dyDescent="0.35">
      <c r="B110" s="120"/>
      <c r="C110" s="114"/>
      <c r="D110" s="115"/>
    </row>
    <row r="112" spans="2:4" ht="31" x14ac:dyDescent="0.35">
      <c r="B112" s="116" t="s">
        <v>194</v>
      </c>
      <c r="C112" s="117" t="s">
        <v>90</v>
      </c>
      <c r="D112" s="76"/>
    </row>
    <row r="113" spans="2:4" x14ac:dyDescent="0.35">
      <c r="B113" s="85" t="s">
        <v>195</v>
      </c>
      <c r="C113" s="86">
        <v>1</v>
      </c>
      <c r="D113" s="76"/>
    </row>
    <row r="114" spans="2:4" x14ac:dyDescent="0.35">
      <c r="B114" s="85" t="s">
        <v>196</v>
      </c>
      <c r="C114" s="86">
        <v>1</v>
      </c>
      <c r="D114" s="76"/>
    </row>
    <row r="115" spans="2:4" x14ac:dyDescent="0.35">
      <c r="B115" s="85" t="s">
        <v>197</v>
      </c>
      <c r="C115" s="86">
        <v>1</v>
      </c>
      <c r="D115" s="76"/>
    </row>
    <row r="116" spans="2:4" x14ac:dyDescent="0.35">
      <c r="B116" s="85" t="s">
        <v>198</v>
      </c>
      <c r="C116" s="86">
        <v>1</v>
      </c>
      <c r="D116" s="76"/>
    </row>
    <row r="117" spans="2:4" x14ac:dyDescent="0.35">
      <c r="B117" s="85" t="s">
        <v>199</v>
      </c>
      <c r="C117" s="86">
        <v>0</v>
      </c>
      <c r="D117" s="76"/>
    </row>
    <row r="118" spans="2:4" x14ac:dyDescent="0.35">
      <c r="B118" s="85" t="s">
        <v>139</v>
      </c>
      <c r="C118" s="86">
        <v>0</v>
      </c>
      <c r="D118" s="76"/>
    </row>
    <row r="119" spans="2:4" ht="31" x14ac:dyDescent="0.35">
      <c r="B119" s="85" t="s">
        <v>200</v>
      </c>
      <c r="C119" s="86">
        <v>9</v>
      </c>
      <c r="D119" s="76"/>
    </row>
    <row r="120" spans="2:4" x14ac:dyDescent="0.35">
      <c r="B120" s="120"/>
      <c r="C120" s="114"/>
      <c r="D120" s="115"/>
    </row>
    <row r="122" spans="2:4" ht="31" x14ac:dyDescent="0.35">
      <c r="B122" s="116" t="s">
        <v>201</v>
      </c>
      <c r="C122" s="117" t="s">
        <v>90</v>
      </c>
      <c r="D122" s="118" t="s">
        <v>91</v>
      </c>
    </row>
    <row r="123" spans="2:4" x14ac:dyDescent="0.35">
      <c r="B123" s="85" t="s">
        <v>93</v>
      </c>
      <c r="C123" s="86">
        <v>0</v>
      </c>
      <c r="D123" s="87">
        <v>0</v>
      </c>
    </row>
    <row r="124" spans="2:4" x14ac:dyDescent="0.35">
      <c r="B124" s="85" t="s">
        <v>95</v>
      </c>
      <c r="C124" s="86">
        <v>0</v>
      </c>
      <c r="D124" s="87">
        <v>0</v>
      </c>
    </row>
    <row r="125" spans="2:4" x14ac:dyDescent="0.35">
      <c r="B125" s="85" t="s">
        <v>202</v>
      </c>
      <c r="C125" s="86">
        <v>13</v>
      </c>
      <c r="D125" s="87">
        <v>1</v>
      </c>
    </row>
    <row r="126" spans="2:4" x14ac:dyDescent="0.35">
      <c r="B126" s="120"/>
      <c r="C126" s="114"/>
      <c r="D126" s="115"/>
    </row>
    <row r="127" spans="2:4" x14ac:dyDescent="0.35">
      <c r="B127" s="120"/>
      <c r="C127" s="114"/>
      <c r="D127" s="115"/>
    </row>
    <row r="128" spans="2:4" x14ac:dyDescent="0.35">
      <c r="B128" s="131" t="s">
        <v>203</v>
      </c>
      <c r="C128" s="117" t="s">
        <v>90</v>
      </c>
      <c r="D128" s="118" t="s">
        <v>91</v>
      </c>
    </row>
    <row r="129" spans="2:4" x14ac:dyDescent="0.35">
      <c r="B129" s="136" t="s">
        <v>204</v>
      </c>
      <c r="C129" s="86">
        <v>7</v>
      </c>
      <c r="D129" s="87">
        <v>0.58333333333333337</v>
      </c>
    </row>
    <row r="130" spans="2:4" x14ac:dyDescent="0.35">
      <c r="B130" s="134" t="s">
        <v>205</v>
      </c>
      <c r="C130" s="86">
        <v>4</v>
      </c>
      <c r="D130" s="87">
        <v>0.33333333333333331</v>
      </c>
    </row>
    <row r="131" spans="2:4" x14ac:dyDescent="0.35">
      <c r="B131" s="88" t="s">
        <v>206</v>
      </c>
      <c r="C131" s="86">
        <v>1</v>
      </c>
      <c r="D131" s="87">
        <v>8.3333333333333329E-2</v>
      </c>
    </row>
    <row r="132" spans="2:4" x14ac:dyDescent="0.35">
      <c r="B132" s="120"/>
      <c r="C132" s="114"/>
      <c r="D132" s="115"/>
    </row>
    <row r="133" spans="2:4" x14ac:dyDescent="0.35">
      <c r="B133" s="120"/>
      <c r="C133" s="114"/>
      <c r="D133" s="115"/>
    </row>
    <row r="134" spans="2:4" x14ac:dyDescent="0.35">
      <c r="B134" s="131" t="s">
        <v>207</v>
      </c>
      <c r="C134" s="117" t="s">
        <v>90</v>
      </c>
      <c r="D134" s="118" t="s">
        <v>91</v>
      </c>
    </row>
    <row r="135" spans="2:4" x14ac:dyDescent="0.35">
      <c r="B135" s="137">
        <v>0</v>
      </c>
      <c r="C135" s="86">
        <v>5</v>
      </c>
      <c r="D135" s="87">
        <v>0.38461538461538464</v>
      </c>
    </row>
    <row r="136" spans="2:4" x14ac:dyDescent="0.35">
      <c r="B136" s="137">
        <v>1</v>
      </c>
      <c r="C136" s="86">
        <v>2</v>
      </c>
      <c r="D136" s="87">
        <v>0.15384615384615385</v>
      </c>
    </row>
    <row r="137" spans="2:4" x14ac:dyDescent="0.35">
      <c r="B137" s="138" t="s">
        <v>208</v>
      </c>
      <c r="C137" s="86">
        <v>6</v>
      </c>
      <c r="D137" s="87">
        <v>0.46153846153846156</v>
      </c>
    </row>
    <row r="138" spans="2:4" x14ac:dyDescent="0.35">
      <c r="B138" s="138" t="s">
        <v>209</v>
      </c>
      <c r="C138" s="86">
        <v>0</v>
      </c>
      <c r="D138" s="87">
        <v>0</v>
      </c>
    </row>
    <row r="139" spans="2:4" x14ac:dyDescent="0.35">
      <c r="B139" s="137" t="s">
        <v>210</v>
      </c>
      <c r="C139" s="86">
        <v>0</v>
      </c>
      <c r="D139" s="87">
        <v>0</v>
      </c>
    </row>
    <row r="140" spans="2:4" x14ac:dyDescent="0.35">
      <c r="B140" s="138" t="s">
        <v>211</v>
      </c>
      <c r="C140" s="86">
        <v>0</v>
      </c>
      <c r="D140" s="87">
        <v>0</v>
      </c>
    </row>
    <row r="141" spans="2:4" x14ac:dyDescent="0.35">
      <c r="B141" s="139"/>
      <c r="C141" s="114"/>
      <c r="D141" s="115"/>
    </row>
    <row r="142" spans="2:4" x14ac:dyDescent="0.35">
      <c r="B142" s="139"/>
      <c r="C142" s="114"/>
      <c r="D142" s="115"/>
    </row>
    <row r="143" spans="2:4" x14ac:dyDescent="0.35">
      <c r="B143" s="131" t="s">
        <v>212</v>
      </c>
      <c r="C143" s="117" t="s">
        <v>90</v>
      </c>
      <c r="D143" s="118" t="s">
        <v>91</v>
      </c>
    </row>
    <row r="144" spans="2:4" ht="46.5" x14ac:dyDescent="0.35">
      <c r="B144" s="140" t="s">
        <v>213</v>
      </c>
      <c r="C144" s="86">
        <v>10</v>
      </c>
      <c r="D144" s="87">
        <v>0.76923076923076927</v>
      </c>
    </row>
    <row r="145" spans="2:4" x14ac:dyDescent="0.35">
      <c r="B145" s="136" t="s">
        <v>214</v>
      </c>
      <c r="C145" s="86">
        <v>0</v>
      </c>
      <c r="D145" s="87">
        <v>0</v>
      </c>
    </row>
    <row r="146" spans="2:4" x14ac:dyDescent="0.35">
      <c r="B146" s="136" t="s">
        <v>215</v>
      </c>
      <c r="C146" s="86">
        <v>0</v>
      </c>
      <c r="D146" s="87">
        <v>0</v>
      </c>
    </row>
    <row r="147" spans="2:4" x14ac:dyDescent="0.35">
      <c r="B147" s="136" t="s">
        <v>216</v>
      </c>
      <c r="C147" s="86">
        <v>0</v>
      </c>
      <c r="D147" s="87">
        <v>0</v>
      </c>
    </row>
    <row r="148" spans="2:4" x14ac:dyDescent="0.35">
      <c r="B148" s="136" t="s">
        <v>217</v>
      </c>
      <c r="C148" s="86">
        <v>0</v>
      </c>
      <c r="D148" s="87">
        <v>0</v>
      </c>
    </row>
    <row r="149" spans="2:4" x14ac:dyDescent="0.35">
      <c r="B149" s="136" t="s">
        <v>218</v>
      </c>
      <c r="C149" s="86">
        <v>0</v>
      </c>
      <c r="D149" s="87">
        <v>0</v>
      </c>
    </row>
    <row r="150" spans="2:4" x14ac:dyDescent="0.35">
      <c r="B150" s="136" t="s">
        <v>219</v>
      </c>
      <c r="C150" s="86">
        <v>0</v>
      </c>
      <c r="D150" s="87">
        <v>0</v>
      </c>
    </row>
    <row r="151" spans="2:4" x14ac:dyDescent="0.35">
      <c r="B151" s="136" t="s">
        <v>220</v>
      </c>
      <c r="C151" s="86">
        <v>0</v>
      </c>
      <c r="D151" s="87">
        <v>0</v>
      </c>
    </row>
    <row r="152" spans="2:4" x14ac:dyDescent="0.35">
      <c r="B152" s="136" t="s">
        <v>221</v>
      </c>
      <c r="C152" s="86">
        <v>0</v>
      </c>
      <c r="D152" s="87">
        <v>0</v>
      </c>
    </row>
    <row r="153" spans="2:4" x14ac:dyDescent="0.35">
      <c r="B153" s="136" t="s">
        <v>222</v>
      </c>
      <c r="C153" s="86">
        <v>0</v>
      </c>
      <c r="D153" s="87">
        <v>0</v>
      </c>
    </row>
    <row r="154" spans="2:4" x14ac:dyDescent="0.35">
      <c r="B154" s="136" t="s">
        <v>223</v>
      </c>
      <c r="C154" s="86">
        <v>0</v>
      </c>
      <c r="D154" s="87">
        <v>0</v>
      </c>
    </row>
    <row r="155" spans="2:4" x14ac:dyDescent="0.35">
      <c r="B155" s="136" t="s">
        <v>79</v>
      </c>
      <c r="C155" s="86">
        <v>1</v>
      </c>
      <c r="D155" s="87">
        <v>7.6923076923076927E-2</v>
      </c>
    </row>
    <row r="156" spans="2:4" x14ac:dyDescent="0.35">
      <c r="B156" s="136" t="s">
        <v>80</v>
      </c>
      <c r="C156" s="86">
        <v>1</v>
      </c>
      <c r="D156" s="87">
        <v>7.6923076923076927E-2</v>
      </c>
    </row>
    <row r="157" spans="2:4" x14ac:dyDescent="0.35">
      <c r="B157" s="136" t="s">
        <v>224</v>
      </c>
      <c r="C157" s="86">
        <v>0</v>
      </c>
      <c r="D157" s="87">
        <v>0</v>
      </c>
    </row>
    <row r="158" spans="2:4" x14ac:dyDescent="0.35">
      <c r="B158" s="136" t="s">
        <v>225</v>
      </c>
      <c r="C158" s="86">
        <v>1</v>
      </c>
      <c r="D158" s="87">
        <v>7.6923076923076927E-2</v>
      </c>
    </row>
    <row r="159" spans="2:4" x14ac:dyDescent="0.35">
      <c r="B159" s="139"/>
      <c r="C159" s="114"/>
      <c r="D159" s="115"/>
    </row>
    <row r="160" spans="2:4" x14ac:dyDescent="0.35">
      <c r="B160" s="139"/>
      <c r="C160" s="114"/>
      <c r="D160" s="115"/>
    </row>
    <row r="161" spans="2:4" x14ac:dyDescent="0.35">
      <c r="B161" s="116" t="s">
        <v>226</v>
      </c>
      <c r="C161" s="117" t="s">
        <v>90</v>
      </c>
      <c r="D161" s="115"/>
    </row>
    <row r="162" spans="2:4" x14ac:dyDescent="0.35">
      <c r="B162" s="85" t="s">
        <v>227</v>
      </c>
      <c r="C162" s="86">
        <v>2</v>
      </c>
      <c r="D162" s="115"/>
    </row>
    <row r="163" spans="2:4" x14ac:dyDescent="0.35">
      <c r="B163" s="85" t="s">
        <v>228</v>
      </c>
      <c r="C163" s="86">
        <v>2</v>
      </c>
      <c r="D163" s="115"/>
    </row>
    <row r="164" spans="2:4" x14ac:dyDescent="0.35">
      <c r="B164" s="85" t="s">
        <v>95</v>
      </c>
      <c r="C164" s="86">
        <v>9</v>
      </c>
      <c r="D164" s="115"/>
    </row>
    <row r="165" spans="2:4" x14ac:dyDescent="0.35">
      <c r="B165" s="139"/>
      <c r="C165" s="114"/>
      <c r="D165" s="115"/>
    </row>
    <row r="167" spans="2:4" x14ac:dyDescent="0.35">
      <c r="B167" s="116" t="s">
        <v>229</v>
      </c>
      <c r="C167" s="117" t="s">
        <v>90</v>
      </c>
      <c r="D167" s="118" t="s">
        <v>91</v>
      </c>
    </row>
    <row r="168" spans="2:4" x14ac:dyDescent="0.35">
      <c r="B168" s="85" t="s">
        <v>93</v>
      </c>
      <c r="C168" s="86">
        <v>13</v>
      </c>
      <c r="D168" s="87">
        <v>1</v>
      </c>
    </row>
    <row r="169" spans="2:4" x14ac:dyDescent="0.35">
      <c r="B169" s="85" t="s">
        <v>230</v>
      </c>
      <c r="C169" s="86">
        <v>0</v>
      </c>
      <c r="D169" s="87">
        <v>0</v>
      </c>
    </row>
    <row r="170" spans="2:4" x14ac:dyDescent="0.35">
      <c r="B170" s="120"/>
      <c r="C170" s="114"/>
      <c r="D170" s="115"/>
    </row>
    <row r="172" spans="2:4" ht="26.25" customHeight="1" x14ac:dyDescent="0.35">
      <c r="B172" s="234" t="s">
        <v>83</v>
      </c>
      <c r="C172" s="235"/>
      <c r="D172" s="236"/>
    </row>
    <row r="173" spans="2:4" x14ac:dyDescent="0.35">
      <c r="D173" s="141"/>
    </row>
    <row r="174" spans="2:4" ht="16.5" x14ac:dyDescent="0.35">
      <c r="B174" s="112" t="s">
        <v>231</v>
      </c>
      <c r="D174" s="141"/>
    </row>
    <row r="175" spans="2:4" x14ac:dyDescent="0.35">
      <c r="D175" s="141"/>
    </row>
    <row r="176" spans="2:4" ht="46.5" x14ac:dyDescent="0.35">
      <c r="B176" s="142" t="s">
        <v>232</v>
      </c>
      <c r="C176" s="143" t="s">
        <v>90</v>
      </c>
      <c r="D176" s="144" t="s">
        <v>91</v>
      </c>
    </row>
    <row r="177" spans="2:4" x14ac:dyDescent="0.35">
      <c r="B177" s="97" t="s">
        <v>93</v>
      </c>
      <c r="C177" s="86">
        <v>10</v>
      </c>
      <c r="D177" s="87">
        <v>0.76923076923076927</v>
      </c>
    </row>
    <row r="178" spans="2:4" x14ac:dyDescent="0.35">
      <c r="B178" s="97" t="s">
        <v>95</v>
      </c>
      <c r="C178" s="86">
        <v>3</v>
      </c>
      <c r="D178" s="87">
        <v>0.23076923076923078</v>
      </c>
    </row>
    <row r="179" spans="2:4" x14ac:dyDescent="0.35">
      <c r="B179" s="130"/>
      <c r="C179" s="114"/>
      <c r="D179" s="115"/>
    </row>
    <row r="180" spans="2:4" x14ac:dyDescent="0.35">
      <c r="B180" s="130"/>
      <c r="C180" s="114"/>
      <c r="D180" s="115"/>
    </row>
    <row r="181" spans="2:4" ht="31" x14ac:dyDescent="0.35">
      <c r="B181" s="145" t="s">
        <v>233</v>
      </c>
      <c r="C181" s="143" t="s">
        <v>90</v>
      </c>
      <c r="D181" s="144" t="s">
        <v>91</v>
      </c>
    </row>
    <row r="182" spans="2:4" x14ac:dyDescent="0.35">
      <c r="B182" s="94" t="s">
        <v>93</v>
      </c>
      <c r="C182" s="86">
        <v>5</v>
      </c>
      <c r="D182" s="87">
        <v>0.38461538461538464</v>
      </c>
    </row>
    <row r="183" spans="2:4" x14ac:dyDescent="0.35">
      <c r="B183" s="94" t="s">
        <v>95</v>
      </c>
      <c r="C183" s="86">
        <v>8</v>
      </c>
      <c r="D183" s="87">
        <v>0.61538461538461542</v>
      </c>
    </row>
    <row r="184" spans="2:4" x14ac:dyDescent="0.35">
      <c r="B184" s="130"/>
      <c r="C184" s="114"/>
      <c r="D184" s="115"/>
    </row>
    <row r="186" spans="2:4" ht="46.5" x14ac:dyDescent="0.35">
      <c r="B186" s="145" t="s">
        <v>234</v>
      </c>
      <c r="C186" s="143" t="s">
        <v>90</v>
      </c>
      <c r="D186" s="144" t="s">
        <v>91</v>
      </c>
    </row>
    <row r="187" spans="2:4" x14ac:dyDescent="0.35">
      <c r="B187" s="94" t="s">
        <v>93</v>
      </c>
      <c r="C187" s="86">
        <v>11</v>
      </c>
      <c r="D187" s="87">
        <v>0.84615384615384615</v>
      </c>
    </row>
    <row r="188" spans="2:4" x14ac:dyDescent="0.35">
      <c r="B188" s="94" t="s">
        <v>95</v>
      </c>
      <c r="C188" s="86">
        <v>2</v>
      </c>
      <c r="D188" s="87">
        <v>0.15384615384615385</v>
      </c>
    </row>
    <row r="189" spans="2:4" x14ac:dyDescent="0.35">
      <c r="B189" s="146"/>
      <c r="C189" s="114"/>
      <c r="D189" s="115"/>
    </row>
    <row r="190" spans="2:4" x14ac:dyDescent="0.35">
      <c r="B190" s="146"/>
      <c r="C190" s="114"/>
      <c r="D190" s="115"/>
    </row>
    <row r="191" spans="2:4" ht="31" x14ac:dyDescent="0.35">
      <c r="B191" s="145" t="s">
        <v>235</v>
      </c>
      <c r="C191" s="143" t="s">
        <v>90</v>
      </c>
      <c r="D191" s="144" t="s">
        <v>91</v>
      </c>
    </row>
    <row r="192" spans="2:4" x14ac:dyDescent="0.35">
      <c r="B192" s="94" t="s">
        <v>93</v>
      </c>
      <c r="C192" s="86">
        <v>9</v>
      </c>
      <c r="D192" s="87">
        <v>0.69230769230769229</v>
      </c>
    </row>
    <row r="193" spans="2:4" x14ac:dyDescent="0.35">
      <c r="B193" s="94" t="s">
        <v>95</v>
      </c>
      <c r="C193" s="86">
        <v>4</v>
      </c>
      <c r="D193" s="87">
        <v>0.30769230769230771</v>
      </c>
    </row>
    <row r="194" spans="2:4" x14ac:dyDescent="0.35">
      <c r="B194" s="146"/>
      <c r="C194" s="114"/>
      <c r="D194" s="115"/>
    </row>
    <row r="196" spans="2:4" ht="31" x14ac:dyDescent="0.35">
      <c r="B196" s="145" t="s">
        <v>236</v>
      </c>
      <c r="C196" s="143" t="s">
        <v>90</v>
      </c>
      <c r="D196" s="144" t="s">
        <v>91</v>
      </c>
    </row>
    <row r="197" spans="2:4" x14ac:dyDescent="0.35">
      <c r="B197" s="94" t="s">
        <v>93</v>
      </c>
      <c r="C197" s="86">
        <v>11</v>
      </c>
      <c r="D197" s="87">
        <v>0.84615384615384615</v>
      </c>
    </row>
    <row r="198" spans="2:4" x14ac:dyDescent="0.35">
      <c r="B198" s="94" t="s">
        <v>95</v>
      </c>
      <c r="C198" s="86">
        <v>2</v>
      </c>
      <c r="D198" s="87">
        <v>0.15384615384615385</v>
      </c>
    </row>
    <row r="199" spans="2:4" x14ac:dyDescent="0.35">
      <c r="B199" s="146"/>
      <c r="C199" s="114"/>
      <c r="D199" s="115"/>
    </row>
    <row r="201" spans="2:4" ht="31" x14ac:dyDescent="0.35">
      <c r="B201" s="145" t="s">
        <v>237</v>
      </c>
      <c r="C201" s="143" t="s">
        <v>90</v>
      </c>
      <c r="D201" s="144" t="s">
        <v>91</v>
      </c>
    </row>
    <row r="202" spans="2:4" x14ac:dyDescent="0.35">
      <c r="B202" s="94" t="s">
        <v>93</v>
      </c>
      <c r="C202" s="86">
        <v>6</v>
      </c>
      <c r="D202" s="87">
        <v>0.46153846153846156</v>
      </c>
    </row>
    <row r="203" spans="2:4" x14ac:dyDescent="0.35">
      <c r="B203" s="94" t="s">
        <v>238</v>
      </c>
      <c r="C203" s="86">
        <v>5</v>
      </c>
      <c r="D203" s="87">
        <v>0.38461538461538464</v>
      </c>
    </row>
    <row r="204" spans="2:4" x14ac:dyDescent="0.35">
      <c r="B204" s="94" t="s">
        <v>239</v>
      </c>
      <c r="C204" s="86">
        <v>2</v>
      </c>
      <c r="D204" s="87">
        <v>0.15384615384615385</v>
      </c>
    </row>
    <row r="205" spans="2:4" x14ac:dyDescent="0.35">
      <c r="B205" s="146"/>
      <c r="C205" s="114"/>
      <c r="D205" s="115"/>
    </row>
    <row r="207" spans="2:4" ht="46.5" x14ac:dyDescent="0.35">
      <c r="B207" s="147" t="s">
        <v>240</v>
      </c>
      <c r="C207" s="143" t="s">
        <v>90</v>
      </c>
      <c r="D207" s="144" t="s">
        <v>91</v>
      </c>
    </row>
    <row r="208" spans="2:4" x14ac:dyDescent="0.35">
      <c r="B208" s="108" t="s">
        <v>93</v>
      </c>
      <c r="C208" s="86">
        <v>11</v>
      </c>
      <c r="D208" s="87">
        <v>0.84615384615384615</v>
      </c>
    </row>
    <row r="209" spans="2:4" x14ac:dyDescent="0.35">
      <c r="B209" s="108" t="s">
        <v>95</v>
      </c>
      <c r="C209" s="86">
        <v>2</v>
      </c>
      <c r="D209" s="87">
        <v>0.15384615384615385</v>
      </c>
    </row>
    <row r="210" spans="2:4" x14ac:dyDescent="0.35">
      <c r="B210" s="148"/>
      <c r="C210" s="114"/>
      <c r="D210" s="115"/>
    </row>
    <row r="212" spans="2:4" ht="46.5" x14ac:dyDescent="0.35">
      <c r="B212" s="149" t="s">
        <v>241</v>
      </c>
      <c r="C212" s="143" t="s">
        <v>90</v>
      </c>
      <c r="D212" s="144" t="s">
        <v>91</v>
      </c>
    </row>
    <row r="213" spans="2:4" x14ac:dyDescent="0.35">
      <c r="B213" s="150" t="s">
        <v>93</v>
      </c>
      <c r="C213" s="86">
        <v>8</v>
      </c>
      <c r="D213" s="87">
        <v>0.61538461538461542</v>
      </c>
    </row>
    <row r="214" spans="2:4" x14ac:dyDescent="0.35">
      <c r="B214" s="150" t="s">
        <v>238</v>
      </c>
      <c r="C214" s="86">
        <v>4</v>
      </c>
      <c r="D214" s="87">
        <v>0.30769230769230771</v>
      </c>
    </row>
    <row r="215" spans="2:4" x14ac:dyDescent="0.35">
      <c r="B215" s="150" t="s">
        <v>242</v>
      </c>
      <c r="C215" s="86">
        <v>1</v>
      </c>
      <c r="D215" s="87">
        <v>7.6923076923076927E-2</v>
      </c>
    </row>
    <row r="216" spans="2:4" x14ac:dyDescent="0.35">
      <c r="B216" s="151"/>
      <c r="C216" s="114"/>
      <c r="D216" s="115"/>
    </row>
    <row r="218" spans="2:4" ht="46.5" x14ac:dyDescent="0.35">
      <c r="B218" s="149" t="s">
        <v>243</v>
      </c>
      <c r="C218" s="143" t="s">
        <v>90</v>
      </c>
      <c r="D218" s="144" t="s">
        <v>91</v>
      </c>
    </row>
    <row r="219" spans="2:4" x14ac:dyDescent="0.35">
      <c r="B219" s="150" t="s">
        <v>244</v>
      </c>
      <c r="C219" s="86">
        <v>12</v>
      </c>
      <c r="D219" s="87">
        <v>0.92307692307692313</v>
      </c>
    </row>
    <row r="220" spans="2:4" x14ac:dyDescent="0.35">
      <c r="B220" s="150" t="s">
        <v>245</v>
      </c>
      <c r="C220" s="86">
        <v>1</v>
      </c>
      <c r="D220" s="87">
        <v>7.6923076923076927E-2</v>
      </c>
    </row>
    <row r="221" spans="2:4" x14ac:dyDescent="0.35">
      <c r="B221" s="150" t="s">
        <v>246</v>
      </c>
      <c r="C221" s="86">
        <v>0</v>
      </c>
      <c r="D221" s="87">
        <v>0</v>
      </c>
    </row>
    <row r="222" spans="2:4" x14ac:dyDescent="0.35">
      <c r="B222" s="150" t="s">
        <v>247</v>
      </c>
      <c r="C222" s="86">
        <v>0</v>
      </c>
      <c r="D222" s="87">
        <v>0</v>
      </c>
    </row>
    <row r="223" spans="2:4" x14ac:dyDescent="0.35">
      <c r="B223" s="151"/>
      <c r="C223" s="114"/>
      <c r="D223" s="115"/>
    </row>
    <row r="225" spans="2:4" ht="31" x14ac:dyDescent="0.35">
      <c r="B225" s="152" t="s">
        <v>248</v>
      </c>
      <c r="C225" s="153" t="s">
        <v>90</v>
      </c>
      <c r="D225" s="76"/>
    </row>
    <row r="226" spans="2:4" x14ac:dyDescent="0.35">
      <c r="B226" s="154" t="s">
        <v>249</v>
      </c>
      <c r="C226" s="86">
        <v>9</v>
      </c>
      <c r="D226" s="76"/>
    </row>
    <row r="227" spans="2:4" x14ac:dyDescent="0.35">
      <c r="B227" s="154" t="s">
        <v>250</v>
      </c>
      <c r="C227" s="86">
        <v>1</v>
      </c>
      <c r="D227" s="76"/>
    </row>
    <row r="228" spans="2:4" x14ac:dyDescent="0.35">
      <c r="B228" s="154" t="s">
        <v>251</v>
      </c>
      <c r="C228" s="86">
        <v>9</v>
      </c>
      <c r="D228" s="76"/>
    </row>
    <row r="229" spans="2:4" x14ac:dyDescent="0.35">
      <c r="B229" s="154" t="s">
        <v>252</v>
      </c>
      <c r="C229" s="86">
        <v>10</v>
      </c>
      <c r="D229" s="76"/>
    </row>
    <row r="230" spans="2:4" x14ac:dyDescent="0.35">
      <c r="B230" s="154" t="s">
        <v>253</v>
      </c>
      <c r="C230" s="86">
        <v>5</v>
      </c>
      <c r="D230" s="76"/>
    </row>
    <row r="231" spans="2:4" x14ac:dyDescent="0.35">
      <c r="B231" s="154" t="s">
        <v>254</v>
      </c>
      <c r="C231" s="86">
        <v>6</v>
      </c>
      <c r="D231" s="76"/>
    </row>
    <row r="232" spans="2:4" x14ac:dyDescent="0.35">
      <c r="B232" s="154" t="s">
        <v>255</v>
      </c>
      <c r="C232" s="86">
        <v>7</v>
      </c>
      <c r="D232" s="76"/>
    </row>
    <row r="233" spans="2:4" x14ac:dyDescent="0.35">
      <c r="B233" s="154" t="s">
        <v>256</v>
      </c>
      <c r="C233" s="86">
        <v>2</v>
      </c>
      <c r="D233" s="76"/>
    </row>
    <row r="234" spans="2:4" x14ac:dyDescent="0.35">
      <c r="B234" s="154" t="s">
        <v>257</v>
      </c>
      <c r="C234" s="86">
        <v>5</v>
      </c>
      <c r="D234" s="76"/>
    </row>
    <row r="235" spans="2:4" x14ac:dyDescent="0.35">
      <c r="B235" s="154" t="s">
        <v>258</v>
      </c>
      <c r="C235" s="86">
        <v>0</v>
      </c>
      <c r="D235" s="76"/>
    </row>
    <row r="236" spans="2:4" x14ac:dyDescent="0.35">
      <c r="B236" s="155"/>
      <c r="C236" s="114"/>
      <c r="D236" s="115"/>
    </row>
    <row r="238" spans="2:4" ht="31" x14ac:dyDescent="0.35">
      <c r="B238" s="156" t="s">
        <v>259</v>
      </c>
      <c r="C238" s="153" t="s">
        <v>90</v>
      </c>
      <c r="D238" s="157" t="s">
        <v>91</v>
      </c>
    </row>
    <row r="239" spans="2:4" x14ac:dyDescent="0.35">
      <c r="B239" s="94" t="s">
        <v>93</v>
      </c>
      <c r="C239" s="86">
        <v>13</v>
      </c>
      <c r="D239" s="87">
        <v>1</v>
      </c>
    </row>
    <row r="240" spans="2:4" x14ac:dyDescent="0.35">
      <c r="B240" s="94" t="s">
        <v>95</v>
      </c>
      <c r="C240" s="86">
        <v>0</v>
      </c>
      <c r="D240" s="87">
        <v>0</v>
      </c>
    </row>
    <row r="241" spans="2:4" x14ac:dyDescent="0.35">
      <c r="B241" s="146"/>
      <c r="C241" s="114"/>
      <c r="D241" s="115"/>
    </row>
    <row r="242" spans="2:4" x14ac:dyDescent="0.35">
      <c r="B242" s="146"/>
      <c r="C242" s="114"/>
      <c r="D242" s="115"/>
    </row>
    <row r="243" spans="2:4" x14ac:dyDescent="0.35">
      <c r="B243" s="81" t="s">
        <v>260</v>
      </c>
    </row>
    <row r="244" spans="2:4" ht="31" x14ac:dyDescent="0.35">
      <c r="B244" s="81" t="s">
        <v>89</v>
      </c>
      <c r="C244" s="82" t="s">
        <v>90</v>
      </c>
      <c r="D244" s="82" t="s">
        <v>91</v>
      </c>
    </row>
    <row r="245" spans="2:4" x14ac:dyDescent="0.35">
      <c r="B245" s="85" t="s">
        <v>93</v>
      </c>
      <c r="C245" s="86">
        <v>9</v>
      </c>
      <c r="D245" s="87">
        <v>0.69230769230769229</v>
      </c>
    </row>
    <row r="246" spans="2:4" x14ac:dyDescent="0.35">
      <c r="B246" s="85" t="s">
        <v>95</v>
      </c>
      <c r="C246" s="86">
        <v>4</v>
      </c>
      <c r="D246" s="87">
        <v>0.30769230769230771</v>
      </c>
    </row>
    <row r="247" spans="2:4" x14ac:dyDescent="0.35">
      <c r="B247" s="158"/>
      <c r="C247" s="114"/>
      <c r="D247" s="115"/>
    </row>
    <row r="248" spans="2:4" x14ac:dyDescent="0.35">
      <c r="B248" s="158"/>
      <c r="C248" s="114"/>
      <c r="D248" s="115"/>
    </row>
    <row r="249" spans="2:4" ht="16.5" x14ac:dyDescent="0.35">
      <c r="B249" s="159" t="s">
        <v>261</v>
      </c>
      <c r="C249" s="114"/>
      <c r="D249" s="115"/>
    </row>
    <row r="251" spans="2:4" ht="46.5" x14ac:dyDescent="0.35">
      <c r="B251" s="116" t="s">
        <v>262</v>
      </c>
      <c r="C251" s="153" t="s">
        <v>90</v>
      </c>
      <c r="D251" s="157" t="s">
        <v>91</v>
      </c>
    </row>
    <row r="252" spans="2:4" x14ac:dyDescent="0.35">
      <c r="B252" s="85" t="s">
        <v>93</v>
      </c>
      <c r="C252" s="86">
        <v>4</v>
      </c>
      <c r="D252" s="87">
        <v>0.30769230769230771</v>
      </c>
    </row>
    <row r="253" spans="2:4" x14ac:dyDescent="0.35">
      <c r="B253" s="85" t="s">
        <v>95</v>
      </c>
      <c r="C253" s="86">
        <v>8</v>
      </c>
      <c r="D253" s="87">
        <v>0.61538461538461542</v>
      </c>
    </row>
    <row r="254" spans="2:4" x14ac:dyDescent="0.35">
      <c r="B254" s="85" t="s">
        <v>129</v>
      </c>
      <c r="C254" s="86">
        <v>1</v>
      </c>
      <c r="D254" s="87">
        <v>7.6923076923076927E-2</v>
      </c>
    </row>
    <row r="255" spans="2:4" x14ac:dyDescent="0.35">
      <c r="B255" s="120"/>
      <c r="C255" s="114"/>
      <c r="D255" s="115"/>
    </row>
    <row r="257" spans="2:4" ht="31" x14ac:dyDescent="0.35">
      <c r="B257" s="149" t="s">
        <v>263</v>
      </c>
      <c r="C257" s="143" t="s">
        <v>90</v>
      </c>
      <c r="D257" s="144" t="s">
        <v>91</v>
      </c>
    </row>
    <row r="258" spans="2:4" x14ac:dyDescent="0.35">
      <c r="B258" s="93" t="s">
        <v>93</v>
      </c>
      <c r="C258" s="86">
        <v>8</v>
      </c>
      <c r="D258" s="87">
        <v>0.61538461538461542</v>
      </c>
    </row>
    <row r="259" spans="2:4" x14ac:dyDescent="0.35">
      <c r="B259" s="93" t="s">
        <v>95</v>
      </c>
      <c r="C259" s="86">
        <v>5</v>
      </c>
      <c r="D259" s="87">
        <v>0.38461538461538464</v>
      </c>
    </row>
    <row r="260" spans="2:4" x14ac:dyDescent="0.35">
      <c r="B260" s="160"/>
      <c r="C260" s="114"/>
      <c r="D260" s="115"/>
    </row>
    <row r="262" spans="2:4" ht="46.5" x14ac:dyDescent="0.35">
      <c r="B262" s="161" t="s">
        <v>264</v>
      </c>
      <c r="C262" s="143" t="s">
        <v>90</v>
      </c>
      <c r="D262" s="144" t="s">
        <v>91</v>
      </c>
    </row>
    <row r="263" spans="2:4" x14ac:dyDescent="0.35">
      <c r="B263" s="154" t="s">
        <v>93</v>
      </c>
      <c r="C263" s="86">
        <v>9</v>
      </c>
      <c r="D263" s="87">
        <v>0.69230769230769229</v>
      </c>
    </row>
    <row r="264" spans="2:4" x14ac:dyDescent="0.35">
      <c r="B264" s="154" t="s">
        <v>95</v>
      </c>
      <c r="C264" s="86">
        <v>4</v>
      </c>
      <c r="D264" s="87">
        <v>0.30769230769230771</v>
      </c>
    </row>
    <row r="265" spans="2:4" x14ac:dyDescent="0.35">
      <c r="B265" s="155"/>
      <c r="C265" s="114"/>
      <c r="D265" s="115"/>
    </row>
    <row r="267" spans="2:4" ht="31" x14ac:dyDescent="0.35">
      <c r="B267" s="162" t="s">
        <v>265</v>
      </c>
      <c r="C267" s="143" t="s">
        <v>90</v>
      </c>
      <c r="D267" s="144" t="s">
        <v>91</v>
      </c>
    </row>
    <row r="268" spans="2:4" x14ac:dyDescent="0.35">
      <c r="B268" s="136" t="s">
        <v>93</v>
      </c>
      <c r="C268" s="86">
        <v>7</v>
      </c>
      <c r="D268" s="87">
        <v>0.53846153846153844</v>
      </c>
    </row>
    <row r="269" spans="2:4" x14ac:dyDescent="0.35">
      <c r="B269" s="136" t="s">
        <v>238</v>
      </c>
      <c r="C269" s="86">
        <v>4</v>
      </c>
      <c r="D269" s="87">
        <v>0.30769230769230771</v>
      </c>
    </row>
    <row r="270" spans="2:4" x14ac:dyDescent="0.35">
      <c r="B270" s="136" t="s">
        <v>266</v>
      </c>
      <c r="C270" s="86">
        <v>2</v>
      </c>
      <c r="D270" s="87">
        <v>0.15384615384615385</v>
      </c>
    </row>
    <row r="271" spans="2:4" x14ac:dyDescent="0.35">
      <c r="B271" s="119"/>
      <c r="C271" s="114"/>
      <c r="D271" s="115"/>
    </row>
    <row r="273" spans="2:4" ht="31" x14ac:dyDescent="0.35">
      <c r="B273" s="116" t="s">
        <v>267</v>
      </c>
      <c r="C273" s="153" t="s">
        <v>90</v>
      </c>
      <c r="D273" s="157" t="s">
        <v>91</v>
      </c>
    </row>
    <row r="274" spans="2:4" x14ac:dyDescent="0.35">
      <c r="B274" s="85" t="s">
        <v>268</v>
      </c>
      <c r="C274" s="86">
        <v>3</v>
      </c>
      <c r="D274" s="87">
        <v>0.23076923076923078</v>
      </c>
    </row>
    <row r="275" spans="2:4" x14ac:dyDescent="0.35">
      <c r="B275" s="85" t="s">
        <v>269</v>
      </c>
      <c r="C275" s="86">
        <v>6</v>
      </c>
      <c r="D275" s="87">
        <v>0.46153846153846156</v>
      </c>
    </row>
    <row r="276" spans="2:4" x14ac:dyDescent="0.35">
      <c r="B276" s="85" t="s">
        <v>270</v>
      </c>
      <c r="C276" s="86">
        <v>3</v>
      </c>
      <c r="D276" s="87">
        <v>0.23076923076923078</v>
      </c>
    </row>
    <row r="277" spans="2:4" x14ac:dyDescent="0.35">
      <c r="B277" s="85" t="s">
        <v>271</v>
      </c>
      <c r="C277" s="86">
        <v>1</v>
      </c>
      <c r="D277" s="87">
        <v>7.6923076923076927E-2</v>
      </c>
    </row>
    <row r="278" spans="2:4" x14ac:dyDescent="0.35">
      <c r="B278" s="85" t="s">
        <v>272</v>
      </c>
      <c r="C278" s="86">
        <v>0</v>
      </c>
      <c r="D278" s="87">
        <v>0</v>
      </c>
    </row>
    <row r="279" spans="2:4" x14ac:dyDescent="0.35">
      <c r="B279" s="120"/>
      <c r="C279" s="114"/>
      <c r="D279" s="115"/>
    </row>
    <row r="281" spans="2:4" ht="31" x14ac:dyDescent="0.35">
      <c r="B281" s="116" t="s">
        <v>273</v>
      </c>
      <c r="C281" s="153" t="s">
        <v>90</v>
      </c>
      <c r="D281" s="157" t="s">
        <v>91</v>
      </c>
    </row>
    <row r="282" spans="2:4" x14ac:dyDescent="0.35">
      <c r="B282" s="85" t="s">
        <v>268</v>
      </c>
      <c r="C282" s="86">
        <v>1</v>
      </c>
      <c r="D282" s="87">
        <v>7.6923076923076927E-2</v>
      </c>
    </row>
    <row r="283" spans="2:4" x14ac:dyDescent="0.35">
      <c r="B283" s="85" t="s">
        <v>269</v>
      </c>
      <c r="C283" s="86">
        <v>8</v>
      </c>
      <c r="D283" s="87">
        <v>0.61538461538461542</v>
      </c>
    </row>
    <row r="284" spans="2:4" x14ac:dyDescent="0.35">
      <c r="B284" s="85" t="s">
        <v>270</v>
      </c>
      <c r="C284" s="86">
        <v>3</v>
      </c>
      <c r="D284" s="87">
        <v>0.23076923076923078</v>
      </c>
    </row>
    <row r="285" spans="2:4" x14ac:dyDescent="0.35">
      <c r="B285" s="85" t="s">
        <v>271</v>
      </c>
      <c r="C285" s="86">
        <v>1</v>
      </c>
      <c r="D285" s="87">
        <v>7.6923076923076927E-2</v>
      </c>
    </row>
    <row r="286" spans="2:4" x14ac:dyDescent="0.35">
      <c r="B286" s="120"/>
      <c r="C286" s="114"/>
      <c r="D286" s="115"/>
    </row>
    <row r="288" spans="2:4" ht="31" x14ac:dyDescent="0.35">
      <c r="B288" s="116" t="s">
        <v>274</v>
      </c>
      <c r="C288" s="153" t="s">
        <v>90</v>
      </c>
      <c r="D288" s="157" t="s">
        <v>91</v>
      </c>
    </row>
    <row r="289" spans="2:4" x14ac:dyDescent="0.35">
      <c r="B289" s="85" t="s">
        <v>93</v>
      </c>
      <c r="C289" s="86">
        <v>10</v>
      </c>
      <c r="D289" s="87">
        <v>0.76923076923076927</v>
      </c>
    </row>
    <row r="290" spans="2:4" x14ac:dyDescent="0.35">
      <c r="B290" s="85" t="s">
        <v>95</v>
      </c>
      <c r="C290" s="86">
        <v>3</v>
      </c>
      <c r="D290" s="87">
        <v>0.23076923076923078</v>
      </c>
    </row>
    <row r="291" spans="2:4" ht="31" x14ac:dyDescent="0.35">
      <c r="B291" s="140" t="s">
        <v>275</v>
      </c>
      <c r="C291" s="86">
        <v>0</v>
      </c>
      <c r="D291" s="87">
        <v>0</v>
      </c>
    </row>
    <row r="292" spans="2:4" x14ac:dyDescent="0.35">
      <c r="B292" s="120"/>
      <c r="C292" s="114"/>
      <c r="D292" s="115"/>
    </row>
    <row r="294" spans="2:4" ht="31" x14ac:dyDescent="0.35">
      <c r="B294" s="156" t="s">
        <v>276</v>
      </c>
      <c r="C294" s="153" t="s">
        <v>90</v>
      </c>
      <c r="D294" s="157" t="s">
        <v>91</v>
      </c>
    </row>
    <row r="295" spans="2:4" x14ac:dyDescent="0.35">
      <c r="B295" s="94" t="s">
        <v>93</v>
      </c>
      <c r="C295" s="86">
        <v>11</v>
      </c>
      <c r="D295" s="87">
        <v>0.84615384615384615</v>
      </c>
    </row>
    <row r="296" spans="2:4" x14ac:dyDescent="0.35">
      <c r="B296" s="94" t="s">
        <v>95</v>
      </c>
      <c r="C296" s="86">
        <v>2</v>
      </c>
      <c r="D296" s="87">
        <v>0.15384615384615385</v>
      </c>
    </row>
    <row r="297" spans="2:4" x14ac:dyDescent="0.35">
      <c r="B297" s="146"/>
      <c r="C297" s="114"/>
      <c r="D297" s="115"/>
    </row>
    <row r="298" spans="2:4" x14ac:dyDescent="0.35">
      <c r="B298" s="146"/>
      <c r="C298" s="114"/>
      <c r="D298" s="115"/>
    </row>
    <row r="299" spans="2:4" x14ac:dyDescent="0.35">
      <c r="B299" s="81" t="s">
        <v>277</v>
      </c>
    </row>
    <row r="300" spans="2:4" ht="31" x14ac:dyDescent="0.35">
      <c r="B300" s="81" t="s">
        <v>97</v>
      </c>
      <c r="C300" s="82" t="s">
        <v>90</v>
      </c>
      <c r="D300" s="82" t="s">
        <v>91</v>
      </c>
    </row>
    <row r="301" spans="2:4" x14ac:dyDescent="0.35">
      <c r="B301" s="85" t="s">
        <v>93</v>
      </c>
      <c r="C301" s="86">
        <v>9</v>
      </c>
      <c r="D301" s="87">
        <v>0.69230769230769229</v>
      </c>
    </row>
    <row r="302" spans="2:4" x14ac:dyDescent="0.35">
      <c r="B302" s="85" t="s">
        <v>95</v>
      </c>
      <c r="C302" s="86">
        <v>4</v>
      </c>
      <c r="D302" s="87">
        <v>0.30769230769230771</v>
      </c>
    </row>
    <row r="303" spans="2:4" x14ac:dyDescent="0.35">
      <c r="B303" s="158"/>
      <c r="C303" s="114"/>
      <c r="D303" s="115"/>
    </row>
    <row r="304" spans="2:4" x14ac:dyDescent="0.35">
      <c r="B304" s="158"/>
      <c r="C304" s="114"/>
      <c r="D304" s="115"/>
    </row>
    <row r="305" spans="2:4" x14ac:dyDescent="0.35">
      <c r="B305" s="163" t="s">
        <v>278</v>
      </c>
      <c r="C305" s="114"/>
      <c r="D305" s="115"/>
    </row>
    <row r="307" spans="2:4" ht="46.5" x14ac:dyDescent="0.35">
      <c r="B307" s="161" t="s">
        <v>279</v>
      </c>
      <c r="C307" s="143" t="s">
        <v>90</v>
      </c>
      <c r="D307" s="144" t="s">
        <v>91</v>
      </c>
    </row>
    <row r="308" spans="2:4" x14ac:dyDescent="0.35">
      <c r="B308" s="154" t="s">
        <v>280</v>
      </c>
      <c r="C308" s="86">
        <v>5</v>
      </c>
      <c r="D308" s="87">
        <v>0.38461538461538464</v>
      </c>
    </row>
    <row r="309" spans="2:4" x14ac:dyDescent="0.35">
      <c r="B309" s="85" t="s">
        <v>281</v>
      </c>
      <c r="C309" s="86">
        <v>8</v>
      </c>
      <c r="D309" s="87">
        <v>0.61538461538461542</v>
      </c>
    </row>
    <row r="310" spans="2:4" x14ac:dyDescent="0.35">
      <c r="B310" s="154" t="s">
        <v>282</v>
      </c>
      <c r="C310" s="86">
        <v>0</v>
      </c>
      <c r="D310" s="87">
        <v>0</v>
      </c>
    </row>
    <row r="311" spans="2:4" x14ac:dyDescent="0.35">
      <c r="B311" s="155"/>
      <c r="C311" s="114"/>
      <c r="D311" s="115"/>
    </row>
    <row r="313" spans="2:4" ht="62" x14ac:dyDescent="0.35">
      <c r="B313" s="161" t="s">
        <v>283</v>
      </c>
      <c r="C313" s="143" t="s">
        <v>90</v>
      </c>
      <c r="D313" s="144" t="s">
        <v>91</v>
      </c>
    </row>
    <row r="314" spans="2:4" x14ac:dyDescent="0.35">
      <c r="B314" s="154" t="s">
        <v>93</v>
      </c>
      <c r="C314" s="86">
        <v>9</v>
      </c>
      <c r="D314" s="87">
        <v>0.69230769230769229</v>
      </c>
    </row>
    <row r="315" spans="2:4" x14ac:dyDescent="0.35">
      <c r="B315" s="154" t="s">
        <v>95</v>
      </c>
      <c r="C315" s="86">
        <v>4</v>
      </c>
      <c r="D315" s="87">
        <v>0.30769230769230771</v>
      </c>
    </row>
    <row r="316" spans="2:4" x14ac:dyDescent="0.35">
      <c r="B316" s="155"/>
      <c r="C316" s="114"/>
      <c r="D316" s="115"/>
    </row>
    <row r="318" spans="2:4" ht="46.5" x14ac:dyDescent="0.35">
      <c r="B318" s="149" t="s">
        <v>284</v>
      </c>
      <c r="C318" s="143" t="s">
        <v>90</v>
      </c>
      <c r="D318" s="144" t="s">
        <v>91</v>
      </c>
    </row>
    <row r="319" spans="2:4" x14ac:dyDescent="0.35">
      <c r="B319" s="150" t="s">
        <v>93</v>
      </c>
      <c r="C319" s="86">
        <v>6</v>
      </c>
      <c r="D319" s="87">
        <v>0.46153846153846156</v>
      </c>
    </row>
    <row r="320" spans="2:4" x14ac:dyDescent="0.35">
      <c r="B320" s="150" t="s">
        <v>238</v>
      </c>
      <c r="C320" s="86">
        <v>5</v>
      </c>
      <c r="D320" s="87">
        <v>0.38461538461538464</v>
      </c>
    </row>
    <row r="321" spans="2:4" x14ac:dyDescent="0.35">
      <c r="B321" s="150" t="s">
        <v>285</v>
      </c>
      <c r="C321" s="86">
        <v>2</v>
      </c>
      <c r="D321" s="87">
        <v>0.15384615384615385</v>
      </c>
    </row>
    <row r="322" spans="2:4" x14ac:dyDescent="0.35">
      <c r="B322" s="151"/>
      <c r="C322" s="114"/>
      <c r="D322" s="115"/>
    </row>
    <row r="324" spans="2:4" ht="31" x14ac:dyDescent="0.35">
      <c r="B324" s="116" t="s">
        <v>286</v>
      </c>
      <c r="C324" s="153" t="s">
        <v>90</v>
      </c>
      <c r="D324" s="157" t="s">
        <v>91</v>
      </c>
    </row>
    <row r="325" spans="2:4" x14ac:dyDescent="0.35">
      <c r="B325" s="85" t="s">
        <v>268</v>
      </c>
      <c r="C325" s="86">
        <v>4</v>
      </c>
      <c r="D325" s="87">
        <v>0.30769230769230771</v>
      </c>
    </row>
    <row r="326" spans="2:4" x14ac:dyDescent="0.35">
      <c r="B326" s="85" t="s">
        <v>269</v>
      </c>
      <c r="C326" s="86">
        <v>7</v>
      </c>
      <c r="D326" s="87">
        <v>0.53846153846153844</v>
      </c>
    </row>
    <row r="327" spans="2:4" x14ac:dyDescent="0.35">
      <c r="B327" s="85" t="s">
        <v>270</v>
      </c>
      <c r="C327" s="86">
        <v>1</v>
      </c>
      <c r="D327" s="87">
        <v>7.6923076923076927E-2</v>
      </c>
    </row>
    <row r="328" spans="2:4" x14ac:dyDescent="0.35">
      <c r="B328" s="85" t="s">
        <v>271</v>
      </c>
      <c r="C328" s="86">
        <v>1</v>
      </c>
      <c r="D328" s="87">
        <v>7.6923076923076927E-2</v>
      </c>
    </row>
    <row r="329" spans="2:4" x14ac:dyDescent="0.35">
      <c r="B329" s="85" t="s">
        <v>272</v>
      </c>
      <c r="C329" s="86">
        <v>0</v>
      </c>
      <c r="D329" s="87">
        <v>0</v>
      </c>
    </row>
    <row r="330" spans="2:4" x14ac:dyDescent="0.35">
      <c r="B330" s="120"/>
      <c r="C330" s="114"/>
      <c r="D330" s="115"/>
    </row>
    <row r="332" spans="2:4" ht="31" x14ac:dyDescent="0.35">
      <c r="B332" s="116" t="s">
        <v>287</v>
      </c>
      <c r="C332" s="153" t="s">
        <v>90</v>
      </c>
      <c r="D332" s="157" t="s">
        <v>91</v>
      </c>
    </row>
    <row r="333" spans="2:4" x14ac:dyDescent="0.35">
      <c r="B333" s="85" t="s">
        <v>268</v>
      </c>
      <c r="C333" s="86">
        <v>2</v>
      </c>
      <c r="D333" s="87">
        <v>0.15384615384615385</v>
      </c>
    </row>
    <row r="334" spans="2:4" x14ac:dyDescent="0.35">
      <c r="B334" s="85" t="s">
        <v>269</v>
      </c>
      <c r="C334" s="86">
        <v>9</v>
      </c>
      <c r="D334" s="87">
        <v>0.69230769230769229</v>
      </c>
    </row>
    <row r="335" spans="2:4" x14ac:dyDescent="0.35">
      <c r="B335" s="85" t="s">
        <v>270</v>
      </c>
      <c r="C335" s="86">
        <v>1</v>
      </c>
      <c r="D335" s="87">
        <v>7.6923076923076927E-2</v>
      </c>
    </row>
    <row r="336" spans="2:4" x14ac:dyDescent="0.35">
      <c r="B336" s="85" t="s">
        <v>271</v>
      </c>
      <c r="C336" s="86">
        <v>1</v>
      </c>
      <c r="D336" s="87">
        <v>7.6923076923076927E-2</v>
      </c>
    </row>
    <row r="337" spans="2:4" x14ac:dyDescent="0.35">
      <c r="B337" s="120"/>
      <c r="C337" s="114"/>
      <c r="D337" s="115"/>
    </row>
    <row r="339" spans="2:4" ht="31" x14ac:dyDescent="0.35">
      <c r="B339" s="116" t="s">
        <v>288</v>
      </c>
      <c r="C339" s="153" t="s">
        <v>90</v>
      </c>
      <c r="D339" s="157" t="s">
        <v>91</v>
      </c>
    </row>
    <row r="340" spans="2:4" x14ac:dyDescent="0.35">
      <c r="B340" s="85" t="s">
        <v>93</v>
      </c>
      <c r="C340" s="86">
        <v>10</v>
      </c>
      <c r="D340" s="87">
        <v>0.76923076923076927</v>
      </c>
    </row>
    <row r="341" spans="2:4" x14ac:dyDescent="0.35">
      <c r="B341" s="85" t="s">
        <v>95</v>
      </c>
      <c r="C341" s="86">
        <v>3</v>
      </c>
      <c r="D341" s="87">
        <v>0.23076923076923078</v>
      </c>
    </row>
    <row r="342" spans="2:4" ht="31" x14ac:dyDescent="0.35">
      <c r="B342" s="85" t="s">
        <v>289</v>
      </c>
      <c r="C342" s="86">
        <v>0</v>
      </c>
      <c r="D342" s="87">
        <v>0</v>
      </c>
    </row>
    <row r="343" spans="2:4" x14ac:dyDescent="0.35">
      <c r="B343" s="120"/>
      <c r="C343" s="114"/>
      <c r="D343" s="115"/>
    </row>
    <row r="345" spans="2:4" ht="31" x14ac:dyDescent="0.35">
      <c r="B345" s="116" t="s">
        <v>290</v>
      </c>
      <c r="C345" s="153" t="s">
        <v>90</v>
      </c>
      <c r="D345" s="157" t="s">
        <v>91</v>
      </c>
    </row>
    <row r="346" spans="2:4" x14ac:dyDescent="0.35">
      <c r="B346" s="85" t="s">
        <v>93</v>
      </c>
      <c r="C346" s="86">
        <v>1</v>
      </c>
      <c r="D346" s="87">
        <v>7.6923076923076927E-2</v>
      </c>
    </row>
    <row r="347" spans="2:4" x14ac:dyDescent="0.35">
      <c r="B347" s="85" t="s">
        <v>95</v>
      </c>
      <c r="C347" s="86">
        <v>12</v>
      </c>
      <c r="D347" s="87">
        <v>0.92307692307692313</v>
      </c>
    </row>
    <row r="348" spans="2:4" x14ac:dyDescent="0.35">
      <c r="B348" s="120"/>
      <c r="C348" s="114"/>
      <c r="D348" s="115"/>
    </row>
    <row r="350" spans="2:4" ht="31" x14ac:dyDescent="0.35">
      <c r="B350" s="116" t="s">
        <v>291</v>
      </c>
      <c r="C350" s="153" t="s">
        <v>90</v>
      </c>
      <c r="D350" s="157" t="s">
        <v>91</v>
      </c>
    </row>
    <row r="351" spans="2:4" x14ac:dyDescent="0.35">
      <c r="B351" s="85" t="s">
        <v>292</v>
      </c>
      <c r="C351" s="86">
        <v>0</v>
      </c>
      <c r="D351" s="87">
        <v>0</v>
      </c>
    </row>
    <row r="352" spans="2:4" x14ac:dyDescent="0.35">
      <c r="B352" s="85" t="s">
        <v>293</v>
      </c>
      <c r="C352" s="86">
        <v>1</v>
      </c>
      <c r="D352" s="87">
        <v>7.6923076923076927E-2</v>
      </c>
    </row>
    <row r="353" spans="2:4" x14ac:dyDescent="0.35">
      <c r="B353" s="85" t="s">
        <v>294</v>
      </c>
      <c r="C353" s="86">
        <v>0</v>
      </c>
      <c r="D353" s="87">
        <v>0</v>
      </c>
    </row>
    <row r="354" spans="2:4" x14ac:dyDescent="0.35">
      <c r="B354" s="85" t="s">
        <v>295</v>
      </c>
      <c r="C354" s="86">
        <v>12</v>
      </c>
      <c r="D354" s="87">
        <v>0.92307692307692313</v>
      </c>
    </row>
    <row r="355" spans="2:4" x14ac:dyDescent="0.35">
      <c r="B355" s="120"/>
      <c r="C355" s="114"/>
      <c r="D355" s="115"/>
    </row>
    <row r="357" spans="2:4" ht="31" x14ac:dyDescent="0.35">
      <c r="B357" s="156" t="s">
        <v>296</v>
      </c>
      <c r="C357" s="153" t="s">
        <v>90</v>
      </c>
      <c r="D357" s="157" t="s">
        <v>91</v>
      </c>
    </row>
    <row r="358" spans="2:4" x14ac:dyDescent="0.35">
      <c r="B358" s="94" t="s">
        <v>93</v>
      </c>
      <c r="C358" s="86">
        <v>7</v>
      </c>
      <c r="D358" s="87">
        <v>0.53846153846153844</v>
      </c>
    </row>
    <row r="359" spans="2:4" x14ac:dyDescent="0.35">
      <c r="B359" s="94" t="s">
        <v>95</v>
      </c>
      <c r="C359" s="86">
        <v>6</v>
      </c>
      <c r="D359" s="87">
        <v>0.46153846153846156</v>
      </c>
    </row>
    <row r="360" spans="2:4" x14ac:dyDescent="0.35">
      <c r="B360" s="146"/>
      <c r="C360" s="114"/>
      <c r="D360" s="115"/>
    </row>
    <row r="361" spans="2:4" x14ac:dyDescent="0.35">
      <c r="B361" s="146"/>
      <c r="C361" s="114"/>
      <c r="D361" s="115"/>
    </row>
    <row r="362" spans="2:4" x14ac:dyDescent="0.35">
      <c r="B362" s="81" t="s">
        <v>297</v>
      </c>
    </row>
    <row r="363" spans="2:4" x14ac:dyDescent="0.35">
      <c r="B363" s="81" t="s">
        <v>99</v>
      </c>
      <c r="C363" s="82" t="s">
        <v>90</v>
      </c>
      <c r="D363" s="82" t="s">
        <v>91</v>
      </c>
    </row>
    <row r="364" spans="2:4" x14ac:dyDescent="0.35">
      <c r="B364" s="85" t="s">
        <v>93</v>
      </c>
      <c r="C364" s="86">
        <v>7</v>
      </c>
      <c r="D364" s="87">
        <v>0.53846153846153844</v>
      </c>
    </row>
    <row r="365" spans="2:4" x14ac:dyDescent="0.35">
      <c r="B365" s="85" t="s">
        <v>95</v>
      </c>
      <c r="C365" s="86">
        <v>6</v>
      </c>
      <c r="D365" s="87">
        <v>0.46153846153846156</v>
      </c>
    </row>
    <row r="368" spans="2:4" ht="24" customHeight="1" x14ac:dyDescent="0.35">
      <c r="B368" s="234" t="s">
        <v>84</v>
      </c>
      <c r="C368" s="235"/>
      <c r="D368" s="236"/>
    </row>
    <row r="369" spans="2:4" x14ac:dyDescent="0.35">
      <c r="D369" s="141"/>
    </row>
    <row r="370" spans="2:4" ht="16.5" x14ac:dyDescent="0.35">
      <c r="B370" s="112" t="s">
        <v>298</v>
      </c>
      <c r="D370" s="141"/>
    </row>
    <row r="371" spans="2:4" x14ac:dyDescent="0.35">
      <c r="D371" s="141"/>
    </row>
    <row r="372" spans="2:4" ht="46.5" x14ac:dyDescent="0.35">
      <c r="B372" s="145" t="s">
        <v>299</v>
      </c>
      <c r="C372" s="143" t="s">
        <v>90</v>
      </c>
      <c r="D372" s="144" t="s">
        <v>91</v>
      </c>
    </row>
    <row r="373" spans="2:4" x14ac:dyDescent="0.35">
      <c r="B373" s="94" t="s">
        <v>93</v>
      </c>
      <c r="C373" s="86">
        <v>8</v>
      </c>
      <c r="D373" s="87">
        <v>0.61538461538461542</v>
      </c>
    </row>
    <row r="374" spans="2:4" x14ac:dyDescent="0.35">
      <c r="B374" s="94" t="s">
        <v>95</v>
      </c>
      <c r="C374" s="86">
        <v>5</v>
      </c>
      <c r="D374" s="87">
        <v>0.38461538461538464</v>
      </c>
    </row>
    <row r="375" spans="2:4" x14ac:dyDescent="0.35">
      <c r="B375" s="146"/>
      <c r="C375" s="114"/>
      <c r="D375" s="115"/>
    </row>
    <row r="376" spans="2:4" ht="14.5" x14ac:dyDescent="0.35">
      <c r="B376"/>
      <c r="C376"/>
      <c r="D376" s="164"/>
    </row>
    <row r="377" spans="2:4" ht="31" x14ac:dyDescent="0.35">
      <c r="B377" s="149" t="s">
        <v>300</v>
      </c>
      <c r="C377" s="143" t="s">
        <v>90</v>
      </c>
      <c r="D377" s="144" t="s">
        <v>91</v>
      </c>
    </row>
    <row r="378" spans="2:4" x14ac:dyDescent="0.35">
      <c r="B378" s="150" t="s">
        <v>93</v>
      </c>
      <c r="C378" s="86">
        <v>5</v>
      </c>
      <c r="D378" s="87">
        <v>0.38461538461538464</v>
      </c>
    </row>
    <row r="379" spans="2:4" x14ac:dyDescent="0.35">
      <c r="B379" s="150" t="s">
        <v>95</v>
      </c>
      <c r="C379" s="86">
        <v>8</v>
      </c>
      <c r="D379" s="87">
        <v>0.61538461538461542</v>
      </c>
    </row>
    <row r="380" spans="2:4" x14ac:dyDescent="0.35">
      <c r="B380" s="151"/>
      <c r="C380" s="114"/>
      <c r="D380" s="115"/>
    </row>
    <row r="381" spans="2:4" x14ac:dyDescent="0.35">
      <c r="B381" s="151"/>
      <c r="C381" s="114"/>
      <c r="D381" s="115"/>
    </row>
    <row r="382" spans="2:4" ht="46.5" x14ac:dyDescent="0.35">
      <c r="B382" s="149" t="s">
        <v>301</v>
      </c>
      <c r="C382" s="143" t="s">
        <v>90</v>
      </c>
      <c r="D382" s="144" t="s">
        <v>91</v>
      </c>
    </row>
    <row r="383" spans="2:4" x14ac:dyDescent="0.35">
      <c r="B383" s="150" t="s">
        <v>93</v>
      </c>
      <c r="C383" s="86">
        <v>8</v>
      </c>
      <c r="D383" s="87">
        <v>0.61538461538461542</v>
      </c>
    </row>
    <row r="384" spans="2:4" x14ac:dyDescent="0.35">
      <c r="B384" s="150" t="s">
        <v>95</v>
      </c>
      <c r="C384" s="86">
        <v>5</v>
      </c>
      <c r="D384" s="87">
        <v>0.38461538461538464</v>
      </c>
    </row>
    <row r="385" spans="2:4" x14ac:dyDescent="0.35">
      <c r="B385" s="151"/>
      <c r="C385" s="114"/>
      <c r="D385" s="115"/>
    </row>
    <row r="386" spans="2:4" ht="14.5" x14ac:dyDescent="0.35">
      <c r="B386"/>
      <c r="C386"/>
      <c r="D386" s="164"/>
    </row>
    <row r="387" spans="2:4" ht="46.5" x14ac:dyDescent="0.35">
      <c r="B387" s="149" t="s">
        <v>302</v>
      </c>
      <c r="C387" s="143" t="s">
        <v>90</v>
      </c>
      <c r="D387" s="144" t="s">
        <v>91</v>
      </c>
    </row>
    <row r="388" spans="2:4" x14ac:dyDescent="0.35">
      <c r="B388" s="150" t="s">
        <v>93</v>
      </c>
      <c r="C388" s="86">
        <v>9</v>
      </c>
      <c r="D388" s="87">
        <v>0.69230769230769229</v>
      </c>
    </row>
    <row r="389" spans="2:4" x14ac:dyDescent="0.35">
      <c r="B389" s="150" t="s">
        <v>95</v>
      </c>
      <c r="C389" s="86">
        <v>4</v>
      </c>
      <c r="D389" s="87">
        <v>0.30769230769230771</v>
      </c>
    </row>
    <row r="390" spans="2:4" x14ac:dyDescent="0.35">
      <c r="B390" s="151"/>
      <c r="C390" s="114"/>
      <c r="D390" s="115"/>
    </row>
    <row r="391" spans="2:4" ht="14.5" x14ac:dyDescent="0.35">
      <c r="B391"/>
      <c r="C391"/>
      <c r="D391" s="164"/>
    </row>
    <row r="392" spans="2:4" ht="46.5" x14ac:dyDescent="0.35">
      <c r="B392" s="149" t="s">
        <v>303</v>
      </c>
      <c r="C392" s="143" t="s">
        <v>90</v>
      </c>
      <c r="D392" s="144" t="s">
        <v>91</v>
      </c>
    </row>
    <row r="393" spans="2:4" x14ac:dyDescent="0.35">
      <c r="B393" s="150" t="s">
        <v>93</v>
      </c>
      <c r="C393" s="86">
        <v>11</v>
      </c>
      <c r="D393" s="87">
        <v>0.84615384615384615</v>
      </c>
    </row>
    <row r="394" spans="2:4" x14ac:dyDescent="0.35">
      <c r="B394" s="150" t="s">
        <v>95</v>
      </c>
      <c r="C394" s="86">
        <v>2</v>
      </c>
      <c r="D394" s="87">
        <v>0.15384615384615385</v>
      </c>
    </row>
    <row r="395" spans="2:4" x14ac:dyDescent="0.35">
      <c r="B395" s="151"/>
      <c r="C395" s="114"/>
      <c r="D395" s="115"/>
    </row>
    <row r="396" spans="2:4" ht="14.5" x14ac:dyDescent="0.35">
      <c r="B396"/>
      <c r="C396"/>
      <c r="D396" s="164"/>
    </row>
    <row r="397" spans="2:4" ht="31" x14ac:dyDescent="0.35">
      <c r="B397" s="149" t="s">
        <v>304</v>
      </c>
      <c r="C397" s="143" t="s">
        <v>90</v>
      </c>
      <c r="D397" s="144" t="s">
        <v>91</v>
      </c>
    </row>
    <row r="398" spans="2:4" x14ac:dyDescent="0.35">
      <c r="B398" s="93" t="s">
        <v>93</v>
      </c>
      <c r="C398" s="86">
        <v>6</v>
      </c>
      <c r="D398" s="87">
        <v>0.46153846153846156</v>
      </c>
    </row>
    <row r="399" spans="2:4" x14ac:dyDescent="0.35">
      <c r="B399" s="93" t="s">
        <v>238</v>
      </c>
      <c r="C399" s="86">
        <v>6</v>
      </c>
      <c r="D399" s="87">
        <v>0.46153846153846156</v>
      </c>
    </row>
    <row r="400" spans="2:4" x14ac:dyDescent="0.35">
      <c r="B400" s="93" t="s">
        <v>242</v>
      </c>
      <c r="C400" s="86">
        <v>1</v>
      </c>
      <c r="D400" s="87">
        <v>7.6923076923076927E-2</v>
      </c>
    </row>
    <row r="401" spans="2:4" x14ac:dyDescent="0.35">
      <c r="B401" s="160"/>
      <c r="C401" s="114"/>
      <c r="D401" s="115"/>
    </row>
    <row r="402" spans="2:4" ht="14.5" x14ac:dyDescent="0.35">
      <c r="B402"/>
      <c r="C402"/>
      <c r="D402" s="164"/>
    </row>
    <row r="403" spans="2:4" ht="46.5" x14ac:dyDescent="0.35">
      <c r="B403" s="149" t="s">
        <v>305</v>
      </c>
      <c r="C403" s="143" t="s">
        <v>90</v>
      </c>
      <c r="D403" s="144" t="s">
        <v>91</v>
      </c>
    </row>
    <row r="404" spans="2:4" x14ac:dyDescent="0.35">
      <c r="B404" s="93" t="s">
        <v>93</v>
      </c>
      <c r="C404" s="86">
        <v>7</v>
      </c>
      <c r="D404" s="87">
        <v>0.53846153846153844</v>
      </c>
    </row>
    <row r="405" spans="2:4" x14ac:dyDescent="0.35">
      <c r="B405" s="93" t="s">
        <v>95</v>
      </c>
      <c r="C405" s="86">
        <v>6</v>
      </c>
      <c r="D405" s="87">
        <v>0.46153846153846156</v>
      </c>
    </row>
    <row r="406" spans="2:4" x14ac:dyDescent="0.35">
      <c r="B406" s="160"/>
      <c r="C406" s="114"/>
      <c r="D406" s="115"/>
    </row>
    <row r="407" spans="2:4" ht="14.5" x14ac:dyDescent="0.35">
      <c r="B407"/>
      <c r="C407"/>
      <c r="D407" s="164"/>
    </row>
    <row r="408" spans="2:4" ht="31" x14ac:dyDescent="0.35">
      <c r="B408" s="149" t="s">
        <v>306</v>
      </c>
      <c r="C408" s="143" t="s">
        <v>90</v>
      </c>
      <c r="D408" s="144" t="s">
        <v>91</v>
      </c>
    </row>
    <row r="409" spans="2:4" x14ac:dyDescent="0.35">
      <c r="B409" s="93" t="s">
        <v>93</v>
      </c>
      <c r="C409" s="86">
        <v>7</v>
      </c>
      <c r="D409" s="87">
        <v>0.53846153846153844</v>
      </c>
    </row>
    <row r="410" spans="2:4" x14ac:dyDescent="0.35">
      <c r="B410" s="93" t="s">
        <v>95</v>
      </c>
      <c r="C410" s="86">
        <v>6</v>
      </c>
      <c r="D410" s="87">
        <v>0.46153846153846156</v>
      </c>
    </row>
    <row r="411" spans="2:4" x14ac:dyDescent="0.35">
      <c r="B411"/>
      <c r="C411"/>
      <c r="D411" s="76"/>
    </row>
    <row r="412" spans="2:4" ht="14.5" x14ac:dyDescent="0.35">
      <c r="B412"/>
      <c r="C412"/>
      <c r="D412" s="164"/>
    </row>
    <row r="413" spans="2:4" ht="46.5" x14ac:dyDescent="0.35">
      <c r="B413" s="116" t="s">
        <v>307</v>
      </c>
      <c r="C413" s="153" t="s">
        <v>90</v>
      </c>
      <c r="D413" s="157" t="s">
        <v>91</v>
      </c>
    </row>
    <row r="414" spans="2:4" x14ac:dyDescent="0.35">
      <c r="B414" s="85" t="s">
        <v>93</v>
      </c>
      <c r="C414" s="86">
        <v>9</v>
      </c>
      <c r="D414" s="87">
        <v>0.69230769230769229</v>
      </c>
    </row>
    <row r="415" spans="2:4" x14ac:dyDescent="0.35">
      <c r="B415" s="85" t="s">
        <v>95</v>
      </c>
      <c r="C415" s="86">
        <v>4</v>
      </c>
      <c r="D415" s="87">
        <v>0.30769230769230771</v>
      </c>
    </row>
    <row r="416" spans="2:4" x14ac:dyDescent="0.35">
      <c r="B416" s="120"/>
      <c r="C416" s="114"/>
      <c r="D416" s="115"/>
    </row>
    <row r="417" spans="2:4" x14ac:dyDescent="0.35">
      <c r="B417" s="120"/>
      <c r="C417" s="114"/>
      <c r="D417" s="115"/>
    </row>
    <row r="418" spans="2:4" x14ac:dyDescent="0.35">
      <c r="B418" s="81" t="s">
        <v>308</v>
      </c>
      <c r="C418"/>
      <c r="D418" s="164"/>
    </row>
    <row r="419" spans="2:4" ht="31" x14ac:dyDescent="0.35">
      <c r="B419" s="81" t="s">
        <v>101</v>
      </c>
      <c r="C419" s="82" t="s">
        <v>90</v>
      </c>
      <c r="D419" s="82" t="s">
        <v>91</v>
      </c>
    </row>
    <row r="420" spans="2:4" x14ac:dyDescent="0.35">
      <c r="B420" s="93" t="s">
        <v>93</v>
      </c>
      <c r="C420" s="86">
        <v>7</v>
      </c>
      <c r="D420" s="87">
        <v>0.53846153846153844</v>
      </c>
    </row>
    <row r="421" spans="2:4" x14ac:dyDescent="0.35">
      <c r="B421" s="93" t="s">
        <v>95</v>
      </c>
      <c r="C421" s="86">
        <v>6</v>
      </c>
      <c r="D421" s="87">
        <v>0.46153846153846156</v>
      </c>
    </row>
    <row r="422" spans="2:4" x14ac:dyDescent="0.35">
      <c r="B422" s="160"/>
      <c r="C422" s="114"/>
      <c r="D422" s="115"/>
    </row>
    <row r="423" spans="2:4" x14ac:dyDescent="0.35">
      <c r="B423" s="165"/>
      <c r="C423" s="114"/>
      <c r="D423" s="115"/>
    </row>
    <row r="424" spans="2:4" ht="16.5" x14ac:dyDescent="0.35">
      <c r="B424" s="166" t="s">
        <v>309</v>
      </c>
      <c r="C424" s="114"/>
      <c r="D424" s="115"/>
    </row>
    <row r="425" spans="2:4" ht="14.5" x14ac:dyDescent="0.35">
      <c r="B425"/>
      <c r="C425"/>
      <c r="D425" s="164"/>
    </row>
    <row r="426" spans="2:4" ht="31" x14ac:dyDescent="0.35">
      <c r="B426" s="149" t="s">
        <v>310</v>
      </c>
      <c r="C426" s="143" t="s">
        <v>90</v>
      </c>
      <c r="D426" s="144" t="s">
        <v>91</v>
      </c>
    </row>
    <row r="427" spans="2:4" x14ac:dyDescent="0.35">
      <c r="B427" s="93" t="s">
        <v>93</v>
      </c>
      <c r="C427" s="86">
        <v>7</v>
      </c>
      <c r="D427" s="87">
        <v>0.53846153846153844</v>
      </c>
    </row>
    <row r="428" spans="2:4" x14ac:dyDescent="0.35">
      <c r="B428" s="93" t="s">
        <v>238</v>
      </c>
      <c r="C428" s="86">
        <v>5</v>
      </c>
      <c r="D428" s="87">
        <v>0.38461538461538464</v>
      </c>
    </row>
    <row r="429" spans="2:4" x14ac:dyDescent="0.35">
      <c r="B429" s="93" t="s">
        <v>311</v>
      </c>
      <c r="C429" s="86">
        <v>1</v>
      </c>
      <c r="D429" s="87">
        <v>7.6923076923076927E-2</v>
      </c>
    </row>
    <row r="430" spans="2:4" x14ac:dyDescent="0.35">
      <c r="B430" s="160"/>
      <c r="C430" s="114"/>
      <c r="D430" s="115"/>
    </row>
    <row r="431" spans="2:4" ht="14.5" x14ac:dyDescent="0.35">
      <c r="B431"/>
      <c r="C431"/>
      <c r="D431" s="164"/>
    </row>
    <row r="432" spans="2:4" ht="62" x14ac:dyDescent="0.35">
      <c r="B432" s="149" t="s">
        <v>312</v>
      </c>
      <c r="C432" s="143" t="s">
        <v>90</v>
      </c>
      <c r="D432" s="144" t="s">
        <v>91</v>
      </c>
    </row>
    <row r="433" spans="2:4" x14ac:dyDescent="0.35">
      <c r="B433" s="150" t="s">
        <v>93</v>
      </c>
      <c r="C433" s="86">
        <v>7</v>
      </c>
      <c r="D433" s="87">
        <v>0.53846153846153844</v>
      </c>
    </row>
    <row r="434" spans="2:4" x14ac:dyDescent="0.35">
      <c r="B434" s="150" t="s">
        <v>238</v>
      </c>
      <c r="C434" s="86">
        <v>5</v>
      </c>
      <c r="D434" s="87">
        <v>0.38461538461538464</v>
      </c>
    </row>
    <row r="435" spans="2:4" ht="31" x14ac:dyDescent="0.35">
      <c r="B435" s="150" t="s">
        <v>313</v>
      </c>
      <c r="C435" s="86">
        <v>1</v>
      </c>
      <c r="D435" s="87">
        <v>7.6923076923076927E-2</v>
      </c>
    </row>
    <row r="436" spans="2:4" x14ac:dyDescent="0.35">
      <c r="B436" s="151"/>
      <c r="C436" s="114"/>
      <c r="D436" s="115"/>
    </row>
    <row r="437" spans="2:4" ht="14.5" x14ac:dyDescent="0.35">
      <c r="B437"/>
      <c r="C437"/>
      <c r="D437" s="164"/>
    </row>
    <row r="438" spans="2:4" ht="46.5" x14ac:dyDescent="0.35">
      <c r="B438" s="149" t="s">
        <v>314</v>
      </c>
      <c r="C438" s="143" t="s">
        <v>90</v>
      </c>
      <c r="D438" s="144" t="s">
        <v>91</v>
      </c>
    </row>
    <row r="439" spans="2:4" x14ac:dyDescent="0.35">
      <c r="B439" s="150" t="s">
        <v>93</v>
      </c>
      <c r="C439" s="86">
        <v>5</v>
      </c>
      <c r="D439" s="87">
        <v>0.38461538461538464</v>
      </c>
    </row>
    <row r="440" spans="2:4" x14ac:dyDescent="0.35">
      <c r="B440" s="150" t="s">
        <v>238</v>
      </c>
      <c r="C440" s="86">
        <v>7</v>
      </c>
      <c r="D440" s="87">
        <v>0.53846153846153844</v>
      </c>
    </row>
    <row r="441" spans="2:4" ht="31" x14ac:dyDescent="0.35">
      <c r="B441" s="150" t="s">
        <v>315</v>
      </c>
      <c r="C441" s="86">
        <v>1</v>
      </c>
      <c r="D441" s="87">
        <v>7.6923076923076927E-2</v>
      </c>
    </row>
    <row r="442" spans="2:4" x14ac:dyDescent="0.35">
      <c r="B442" s="151"/>
      <c r="C442" s="114"/>
      <c r="D442" s="115"/>
    </row>
    <row r="443" spans="2:4" ht="14.5" x14ac:dyDescent="0.35">
      <c r="B443"/>
      <c r="C443"/>
      <c r="D443" s="164"/>
    </row>
    <row r="444" spans="2:4" ht="46.5" x14ac:dyDescent="0.35">
      <c r="B444" s="161" t="s">
        <v>316</v>
      </c>
      <c r="C444" s="143" t="s">
        <v>90</v>
      </c>
      <c r="D444" s="144" t="s">
        <v>91</v>
      </c>
    </row>
    <row r="445" spans="2:4" x14ac:dyDescent="0.35">
      <c r="B445" s="154" t="s">
        <v>93</v>
      </c>
      <c r="C445" s="86">
        <v>4</v>
      </c>
      <c r="D445" s="87">
        <v>0.30769230769230771</v>
      </c>
    </row>
    <row r="446" spans="2:4" x14ac:dyDescent="0.35">
      <c r="B446" s="150" t="s">
        <v>238</v>
      </c>
      <c r="C446" s="86">
        <v>8</v>
      </c>
      <c r="D446" s="87">
        <v>0.61538461538461542</v>
      </c>
    </row>
    <row r="447" spans="2:4" x14ac:dyDescent="0.35">
      <c r="B447" s="150" t="s">
        <v>317</v>
      </c>
      <c r="C447" s="86">
        <v>1</v>
      </c>
      <c r="D447" s="87">
        <v>7.6923076923076927E-2</v>
      </c>
    </row>
    <row r="448" spans="2:4" x14ac:dyDescent="0.35">
      <c r="B448" s="155"/>
      <c r="C448" s="114"/>
      <c r="D448" s="115"/>
    </row>
    <row r="449" spans="2:4" x14ac:dyDescent="0.35">
      <c r="B449" s="155"/>
      <c r="C449" s="114"/>
      <c r="D449" s="115"/>
    </row>
    <row r="450" spans="2:4" x14ac:dyDescent="0.35">
      <c r="B450" s="81" t="s">
        <v>318</v>
      </c>
      <c r="C450"/>
      <c r="D450" s="164"/>
    </row>
    <row r="451" spans="2:4" ht="31" x14ac:dyDescent="0.35">
      <c r="B451" s="81" t="s">
        <v>103</v>
      </c>
      <c r="C451" s="82" t="s">
        <v>90</v>
      </c>
      <c r="D451" s="82" t="s">
        <v>91</v>
      </c>
    </row>
    <row r="452" spans="2:4" x14ac:dyDescent="0.35">
      <c r="B452" s="85" t="s">
        <v>93</v>
      </c>
      <c r="C452" s="86">
        <v>6</v>
      </c>
      <c r="D452" s="87">
        <v>0.46153846153846156</v>
      </c>
    </row>
    <row r="453" spans="2:4" x14ac:dyDescent="0.35">
      <c r="B453" s="85" t="s">
        <v>95</v>
      </c>
      <c r="C453" s="86">
        <v>7</v>
      </c>
      <c r="D453" s="87">
        <v>0.53846153846153844</v>
      </c>
    </row>
    <row r="454" spans="2:4" x14ac:dyDescent="0.35">
      <c r="B454" s="120"/>
      <c r="C454" s="114"/>
      <c r="D454" s="115"/>
    </row>
    <row r="455" spans="2:4" x14ac:dyDescent="0.35">
      <c r="B455" s="120"/>
      <c r="C455" s="114"/>
      <c r="D455" s="115"/>
    </row>
    <row r="456" spans="2:4" ht="16.5" x14ac:dyDescent="0.35">
      <c r="B456" s="159" t="s">
        <v>319</v>
      </c>
      <c r="C456" s="114"/>
      <c r="D456" s="115"/>
    </row>
    <row r="457" spans="2:4" ht="14.5" x14ac:dyDescent="0.35">
      <c r="B457"/>
      <c r="C457"/>
      <c r="D457" s="164"/>
    </row>
    <row r="458" spans="2:4" ht="31" x14ac:dyDescent="0.35">
      <c r="B458" s="161" t="s">
        <v>320</v>
      </c>
      <c r="C458" s="143" t="s">
        <v>90</v>
      </c>
      <c r="D458" s="144" t="s">
        <v>91</v>
      </c>
    </row>
    <row r="459" spans="2:4" x14ac:dyDescent="0.35">
      <c r="B459" s="154" t="s">
        <v>93</v>
      </c>
      <c r="C459" s="86">
        <v>6</v>
      </c>
      <c r="D459" s="87">
        <v>0.46153846153846156</v>
      </c>
    </row>
    <row r="460" spans="2:4" x14ac:dyDescent="0.35">
      <c r="B460" s="154" t="s">
        <v>238</v>
      </c>
      <c r="C460" s="86">
        <v>6</v>
      </c>
      <c r="D460" s="87">
        <v>0.46153846153846156</v>
      </c>
    </row>
    <row r="461" spans="2:4" x14ac:dyDescent="0.35">
      <c r="B461" s="154" t="s">
        <v>321</v>
      </c>
      <c r="C461" s="86">
        <v>1</v>
      </c>
      <c r="D461" s="87">
        <v>7.6923076923076927E-2</v>
      </c>
    </row>
    <row r="462" spans="2:4" x14ac:dyDescent="0.35">
      <c r="B462" s="155"/>
      <c r="C462" s="114"/>
      <c r="D462" s="115"/>
    </row>
    <row r="463" spans="2:4" ht="14.5" x14ac:dyDescent="0.35">
      <c r="B463"/>
      <c r="C463"/>
      <c r="D463" s="164"/>
    </row>
    <row r="464" spans="2:4" ht="31" x14ac:dyDescent="0.35">
      <c r="B464" s="161" t="s">
        <v>322</v>
      </c>
      <c r="C464" s="143" t="s">
        <v>90</v>
      </c>
      <c r="D464" s="144" t="s">
        <v>91</v>
      </c>
    </row>
    <row r="465" spans="2:4" x14ac:dyDescent="0.35">
      <c r="B465" s="154" t="s">
        <v>93</v>
      </c>
      <c r="C465" s="86">
        <v>7</v>
      </c>
      <c r="D465" s="87">
        <v>0.53846153846153844</v>
      </c>
    </row>
    <row r="466" spans="2:4" x14ac:dyDescent="0.35">
      <c r="B466" s="154" t="s">
        <v>238</v>
      </c>
      <c r="C466" s="86">
        <v>5</v>
      </c>
      <c r="D466" s="87">
        <v>0.38461538461538464</v>
      </c>
    </row>
    <row r="467" spans="2:4" ht="31" x14ac:dyDescent="0.35">
      <c r="B467" s="154" t="s">
        <v>323</v>
      </c>
      <c r="C467" s="86">
        <v>1</v>
      </c>
      <c r="D467" s="87">
        <v>7.6923076923076927E-2</v>
      </c>
    </row>
    <row r="468" spans="2:4" x14ac:dyDescent="0.35">
      <c r="B468" s="155"/>
      <c r="C468" s="114"/>
      <c r="D468" s="115"/>
    </row>
    <row r="469" spans="2:4" ht="14.5" x14ac:dyDescent="0.35">
      <c r="B469"/>
      <c r="C469"/>
      <c r="D469" s="164"/>
    </row>
    <row r="470" spans="2:4" ht="31" x14ac:dyDescent="0.35">
      <c r="B470" s="161" t="s">
        <v>324</v>
      </c>
      <c r="C470" s="143" t="s">
        <v>90</v>
      </c>
      <c r="D470" s="144" t="s">
        <v>91</v>
      </c>
    </row>
    <row r="471" spans="2:4" x14ac:dyDescent="0.35">
      <c r="B471" s="154" t="s">
        <v>93</v>
      </c>
      <c r="C471" s="86">
        <v>7</v>
      </c>
      <c r="D471" s="87">
        <v>0.53846153846153844</v>
      </c>
    </row>
    <row r="472" spans="2:4" x14ac:dyDescent="0.35">
      <c r="B472" s="154" t="s">
        <v>238</v>
      </c>
      <c r="C472" s="86">
        <v>5</v>
      </c>
      <c r="D472" s="87">
        <v>0.38461538461538464</v>
      </c>
    </row>
    <row r="473" spans="2:4" ht="31" x14ac:dyDescent="0.35">
      <c r="B473" s="154" t="s">
        <v>325</v>
      </c>
      <c r="C473" s="86">
        <v>1</v>
      </c>
      <c r="D473" s="87">
        <v>7.6923076923076927E-2</v>
      </c>
    </row>
    <row r="474" spans="2:4" x14ac:dyDescent="0.35">
      <c r="B474" s="155"/>
      <c r="C474" s="114"/>
      <c r="D474" s="115"/>
    </row>
    <row r="475" spans="2:4" ht="14.5" x14ac:dyDescent="0.35">
      <c r="B475"/>
      <c r="C475"/>
      <c r="D475" s="164"/>
    </row>
    <row r="476" spans="2:4" ht="31" x14ac:dyDescent="0.35">
      <c r="B476" s="149" t="s">
        <v>326</v>
      </c>
      <c r="C476" s="143" t="s">
        <v>90</v>
      </c>
      <c r="D476" s="144" t="s">
        <v>91</v>
      </c>
    </row>
    <row r="477" spans="2:4" x14ac:dyDescent="0.35">
      <c r="B477" s="150" t="s">
        <v>93</v>
      </c>
      <c r="C477" s="86">
        <v>7</v>
      </c>
      <c r="D477" s="87">
        <v>0.53846153846153844</v>
      </c>
    </row>
    <row r="478" spans="2:4" x14ac:dyDescent="0.35">
      <c r="B478" s="154" t="s">
        <v>238</v>
      </c>
      <c r="C478" s="86">
        <v>5</v>
      </c>
      <c r="D478" s="87">
        <v>0.38461538461538464</v>
      </c>
    </row>
    <row r="479" spans="2:4" ht="46.5" x14ac:dyDescent="0.35">
      <c r="B479" s="154" t="s">
        <v>327</v>
      </c>
      <c r="C479" s="86">
        <v>1</v>
      </c>
      <c r="D479" s="87">
        <v>7.6923076923076927E-2</v>
      </c>
    </row>
    <row r="480" spans="2:4" x14ac:dyDescent="0.35">
      <c r="B480" s="151"/>
      <c r="C480" s="114"/>
      <c r="D480" s="115"/>
    </row>
    <row r="481" spans="2:4" ht="14.5" x14ac:dyDescent="0.35">
      <c r="B481"/>
      <c r="C481"/>
      <c r="D481" s="164"/>
    </row>
    <row r="482" spans="2:4" ht="46.5" x14ac:dyDescent="0.35">
      <c r="B482" s="161" t="s">
        <v>328</v>
      </c>
      <c r="C482" s="143" t="s">
        <v>90</v>
      </c>
      <c r="D482" s="144" t="s">
        <v>91</v>
      </c>
    </row>
    <row r="483" spans="2:4" x14ac:dyDescent="0.35">
      <c r="B483" s="154" t="s">
        <v>93</v>
      </c>
      <c r="C483" s="86">
        <v>5</v>
      </c>
      <c r="D483" s="87">
        <v>0.38461538461538464</v>
      </c>
    </row>
    <row r="484" spans="2:4" x14ac:dyDescent="0.35">
      <c r="B484" s="154" t="s">
        <v>238</v>
      </c>
      <c r="C484" s="86">
        <v>7</v>
      </c>
      <c r="D484" s="87">
        <v>0.53846153846153844</v>
      </c>
    </row>
    <row r="485" spans="2:4" x14ac:dyDescent="0.35">
      <c r="B485" s="154" t="s">
        <v>321</v>
      </c>
      <c r="C485" s="86">
        <v>1</v>
      </c>
      <c r="D485" s="87">
        <v>7.6923076923076927E-2</v>
      </c>
    </row>
    <row r="486" spans="2:4" x14ac:dyDescent="0.35">
      <c r="B486" s="155"/>
      <c r="C486" s="114"/>
      <c r="D486" s="115"/>
    </row>
    <row r="487" spans="2:4" x14ac:dyDescent="0.35">
      <c r="B487" s="155"/>
      <c r="C487" s="114"/>
      <c r="D487" s="115"/>
    </row>
    <row r="488" spans="2:4" x14ac:dyDescent="0.35">
      <c r="B488" s="81" t="s">
        <v>329</v>
      </c>
      <c r="C488"/>
      <c r="D488" s="164"/>
    </row>
    <row r="489" spans="2:4" x14ac:dyDescent="0.35">
      <c r="B489" s="81" t="s">
        <v>105</v>
      </c>
      <c r="C489" s="82" t="s">
        <v>90</v>
      </c>
      <c r="D489" s="82" t="s">
        <v>91</v>
      </c>
    </row>
    <row r="490" spans="2:4" x14ac:dyDescent="0.35">
      <c r="B490" s="85" t="s">
        <v>93</v>
      </c>
      <c r="C490" s="86">
        <v>7</v>
      </c>
      <c r="D490" s="87">
        <v>0.53846153846153844</v>
      </c>
    </row>
    <row r="491" spans="2:4" x14ac:dyDescent="0.35">
      <c r="B491" s="85" t="s">
        <v>95</v>
      </c>
      <c r="C491" s="86">
        <v>6</v>
      </c>
      <c r="D491" s="87">
        <v>0.46153846153846156</v>
      </c>
    </row>
    <row r="494" spans="2:4" ht="24.75" customHeight="1" x14ac:dyDescent="0.35">
      <c r="B494" s="234" t="s">
        <v>330</v>
      </c>
      <c r="C494" s="235"/>
      <c r="D494" s="236"/>
    </row>
    <row r="496" spans="2:4" ht="16.5" x14ac:dyDescent="0.35">
      <c r="B496" s="112" t="s">
        <v>331</v>
      </c>
    </row>
    <row r="498" spans="2:4" ht="46.5" x14ac:dyDescent="0.35">
      <c r="B498" s="161" t="s">
        <v>332</v>
      </c>
      <c r="C498" s="143" t="s">
        <v>90</v>
      </c>
      <c r="D498" s="144" t="s">
        <v>91</v>
      </c>
    </row>
    <row r="499" spans="2:4" x14ac:dyDescent="0.35">
      <c r="B499" s="154" t="s">
        <v>93</v>
      </c>
      <c r="C499" s="86">
        <v>12</v>
      </c>
      <c r="D499" s="87">
        <v>0.92307692307692313</v>
      </c>
    </row>
    <row r="500" spans="2:4" x14ac:dyDescent="0.35">
      <c r="B500" s="154" t="s">
        <v>95</v>
      </c>
      <c r="C500" s="86">
        <v>1</v>
      </c>
      <c r="D500" s="87">
        <v>7.6923076923076927E-2</v>
      </c>
    </row>
    <row r="501" spans="2:4" x14ac:dyDescent="0.35">
      <c r="B501" s="155"/>
      <c r="C501" s="114"/>
      <c r="D501" s="115"/>
    </row>
    <row r="503" spans="2:4" ht="31" x14ac:dyDescent="0.35">
      <c r="B503" s="149" t="s">
        <v>333</v>
      </c>
      <c r="C503" s="143" t="s">
        <v>90</v>
      </c>
      <c r="D503" s="144" t="s">
        <v>91</v>
      </c>
    </row>
    <row r="504" spans="2:4" x14ac:dyDescent="0.35">
      <c r="B504" s="150" t="s">
        <v>93</v>
      </c>
      <c r="C504" s="86">
        <v>9</v>
      </c>
      <c r="D504" s="87">
        <v>0.69230769230769229</v>
      </c>
    </row>
    <row r="505" spans="2:4" x14ac:dyDescent="0.35">
      <c r="B505" s="150" t="s">
        <v>95</v>
      </c>
      <c r="C505" s="86">
        <v>4</v>
      </c>
      <c r="D505" s="87">
        <v>0.30769230769230771</v>
      </c>
    </row>
    <row r="506" spans="2:4" x14ac:dyDescent="0.35">
      <c r="B506" s="151"/>
      <c r="C506" s="114"/>
      <c r="D506" s="115"/>
    </row>
    <row r="507" spans="2:4" x14ac:dyDescent="0.35">
      <c r="B507" s="151"/>
      <c r="C507" s="114"/>
      <c r="D507" s="115"/>
    </row>
    <row r="508" spans="2:4" ht="46.5" x14ac:dyDescent="0.35">
      <c r="B508" s="149" t="s">
        <v>334</v>
      </c>
      <c r="C508" s="143" t="s">
        <v>90</v>
      </c>
      <c r="D508" s="144" t="s">
        <v>91</v>
      </c>
    </row>
    <row r="509" spans="2:4" x14ac:dyDescent="0.35">
      <c r="B509" s="150" t="s">
        <v>93</v>
      </c>
      <c r="C509" s="86">
        <v>10</v>
      </c>
      <c r="D509" s="87">
        <v>0.76923076923076927</v>
      </c>
    </row>
    <row r="510" spans="2:4" x14ac:dyDescent="0.35">
      <c r="B510" s="150" t="s">
        <v>95</v>
      </c>
      <c r="C510" s="86">
        <v>3</v>
      </c>
      <c r="D510" s="87">
        <v>0.23076923076923078</v>
      </c>
    </row>
    <row r="511" spans="2:4" x14ac:dyDescent="0.35">
      <c r="B511" s="151"/>
      <c r="C511" s="114"/>
      <c r="D511" s="115"/>
    </row>
    <row r="513" spans="2:4" ht="31" x14ac:dyDescent="0.35">
      <c r="B513" s="161" t="s">
        <v>335</v>
      </c>
      <c r="C513" s="143" t="s">
        <v>90</v>
      </c>
      <c r="D513" s="144" t="s">
        <v>91</v>
      </c>
    </row>
    <row r="514" spans="2:4" x14ac:dyDescent="0.35">
      <c r="B514" s="154" t="s">
        <v>93</v>
      </c>
      <c r="C514" s="86">
        <v>9</v>
      </c>
      <c r="D514" s="87">
        <v>0.69230769230769229</v>
      </c>
    </row>
    <row r="515" spans="2:4" x14ac:dyDescent="0.35">
      <c r="B515" s="154" t="s">
        <v>95</v>
      </c>
      <c r="C515" s="86">
        <v>4</v>
      </c>
      <c r="D515" s="87">
        <v>0.30769230769230771</v>
      </c>
    </row>
    <row r="516" spans="2:4" x14ac:dyDescent="0.35">
      <c r="B516" s="155"/>
      <c r="C516" s="114"/>
      <c r="D516" s="115"/>
    </row>
    <row r="518" spans="2:4" ht="46.5" x14ac:dyDescent="0.35">
      <c r="B518" s="149" t="s">
        <v>336</v>
      </c>
      <c r="C518" s="143" t="s">
        <v>90</v>
      </c>
      <c r="D518" s="144" t="s">
        <v>91</v>
      </c>
    </row>
    <row r="519" spans="2:4" x14ac:dyDescent="0.35">
      <c r="B519" s="150" t="s">
        <v>93</v>
      </c>
      <c r="C519" s="86">
        <v>11</v>
      </c>
      <c r="D519" s="87">
        <v>0.84615384615384615</v>
      </c>
    </row>
    <row r="520" spans="2:4" x14ac:dyDescent="0.35">
      <c r="B520" s="150" t="s">
        <v>95</v>
      </c>
      <c r="C520" s="86">
        <v>2</v>
      </c>
      <c r="D520" s="87">
        <v>0.15384615384615385</v>
      </c>
    </row>
    <row r="521" spans="2:4" x14ac:dyDescent="0.35">
      <c r="B521" s="151"/>
      <c r="C521" s="114"/>
      <c r="D521" s="115"/>
    </row>
    <row r="523" spans="2:4" ht="46.5" x14ac:dyDescent="0.35">
      <c r="B523" s="149" t="s">
        <v>337</v>
      </c>
      <c r="C523" s="143" t="s">
        <v>90</v>
      </c>
      <c r="D523" s="144" t="s">
        <v>91</v>
      </c>
    </row>
    <row r="524" spans="2:4" x14ac:dyDescent="0.35">
      <c r="B524" s="150" t="s">
        <v>93</v>
      </c>
      <c r="C524" s="86">
        <v>10</v>
      </c>
      <c r="D524" s="87">
        <v>0.76923076923076927</v>
      </c>
    </row>
    <row r="525" spans="2:4" x14ac:dyDescent="0.35">
      <c r="B525" s="150" t="s">
        <v>95</v>
      </c>
      <c r="C525" s="86">
        <v>3</v>
      </c>
      <c r="D525" s="87">
        <v>0.23076923076923078</v>
      </c>
    </row>
    <row r="526" spans="2:4" x14ac:dyDescent="0.35">
      <c r="B526" s="151"/>
      <c r="C526" s="114"/>
      <c r="D526" s="115"/>
    </row>
    <row r="528" spans="2:4" ht="31" x14ac:dyDescent="0.35">
      <c r="B528" s="149" t="s">
        <v>338</v>
      </c>
      <c r="C528" s="143" t="s">
        <v>90</v>
      </c>
      <c r="D528" s="144" t="s">
        <v>91</v>
      </c>
    </row>
    <row r="529" spans="2:4" x14ac:dyDescent="0.35">
      <c r="B529" s="150" t="s">
        <v>93</v>
      </c>
      <c r="C529" s="86">
        <v>12</v>
      </c>
      <c r="D529" s="87">
        <v>1</v>
      </c>
    </row>
    <row r="530" spans="2:4" x14ac:dyDescent="0.35">
      <c r="B530" s="150" t="s">
        <v>95</v>
      </c>
      <c r="C530" s="86">
        <v>0</v>
      </c>
      <c r="D530" s="87">
        <v>0</v>
      </c>
    </row>
    <row r="531" spans="2:4" x14ac:dyDescent="0.35">
      <c r="B531" s="151"/>
      <c r="C531" s="114"/>
      <c r="D531" s="115"/>
    </row>
    <row r="533" spans="2:4" ht="31" x14ac:dyDescent="0.35">
      <c r="B533" s="167" t="s">
        <v>339</v>
      </c>
      <c r="C533" s="153" t="s">
        <v>90</v>
      </c>
      <c r="D533" s="153" t="s">
        <v>91</v>
      </c>
    </row>
    <row r="534" spans="2:4" x14ac:dyDescent="0.35">
      <c r="B534" s="150" t="s">
        <v>93</v>
      </c>
      <c r="C534" s="86">
        <v>9</v>
      </c>
      <c r="D534" s="87">
        <v>0.69230769230769229</v>
      </c>
    </row>
    <row r="535" spans="2:4" x14ac:dyDescent="0.35">
      <c r="B535" s="150" t="s">
        <v>95</v>
      </c>
      <c r="C535" s="86">
        <v>4</v>
      </c>
      <c r="D535" s="87">
        <v>0.30769230769230771</v>
      </c>
    </row>
    <row r="536" spans="2:4" x14ac:dyDescent="0.35">
      <c r="B536" s="168"/>
      <c r="C536" s="114"/>
      <c r="D536" s="115"/>
    </row>
    <row r="538" spans="2:4" x14ac:dyDescent="0.35">
      <c r="B538" s="149" t="s">
        <v>340</v>
      </c>
      <c r="C538" s="143" t="s">
        <v>90</v>
      </c>
      <c r="D538" s="144" t="s">
        <v>91</v>
      </c>
    </row>
    <row r="539" spans="2:4" x14ac:dyDescent="0.35">
      <c r="B539" s="150" t="s">
        <v>93</v>
      </c>
      <c r="C539" s="96">
        <v>6</v>
      </c>
      <c r="D539" s="87">
        <v>0.46153846153846156</v>
      </c>
    </row>
    <row r="540" spans="2:4" x14ac:dyDescent="0.35">
      <c r="B540" s="150" t="s">
        <v>341</v>
      </c>
      <c r="C540" s="96">
        <v>1</v>
      </c>
      <c r="D540" s="87">
        <v>7.6923076923076927E-2</v>
      </c>
    </row>
    <row r="541" spans="2:4" x14ac:dyDescent="0.35">
      <c r="B541" s="150" t="s">
        <v>342</v>
      </c>
      <c r="C541" s="96">
        <v>6</v>
      </c>
      <c r="D541" s="87">
        <v>0.46153846153846156</v>
      </c>
    </row>
    <row r="542" spans="2:4" x14ac:dyDescent="0.35">
      <c r="B542" s="151"/>
      <c r="C542" s="121"/>
      <c r="D542" s="115"/>
    </row>
    <row r="543" spans="2:4" x14ac:dyDescent="0.35">
      <c r="B543" s="151"/>
      <c r="C543" s="121"/>
      <c r="D543" s="115"/>
    </row>
    <row r="544" spans="2:4" ht="31" x14ac:dyDescent="0.35">
      <c r="B544" s="149" t="s">
        <v>343</v>
      </c>
      <c r="C544" s="143" t="s">
        <v>90</v>
      </c>
      <c r="D544" s="144" t="s">
        <v>91</v>
      </c>
    </row>
    <row r="545" spans="2:4" x14ac:dyDescent="0.35">
      <c r="B545" s="150" t="s">
        <v>93</v>
      </c>
      <c r="C545" s="86">
        <v>11</v>
      </c>
      <c r="D545" s="87">
        <v>0.84615384615384615</v>
      </c>
    </row>
    <row r="546" spans="2:4" x14ac:dyDescent="0.35">
      <c r="B546" s="150" t="s">
        <v>95</v>
      </c>
      <c r="C546" s="86">
        <v>2</v>
      </c>
      <c r="D546" s="87">
        <v>0.15384615384615385</v>
      </c>
    </row>
    <row r="547" spans="2:4" x14ac:dyDescent="0.35">
      <c r="B547" s="151"/>
      <c r="C547" s="121"/>
      <c r="D547" s="115"/>
    </row>
    <row r="548" spans="2:4" x14ac:dyDescent="0.35">
      <c r="B548" s="151"/>
      <c r="C548" s="121"/>
      <c r="D548" s="115"/>
    </row>
    <row r="549" spans="2:4" x14ac:dyDescent="0.35">
      <c r="B549" s="81" t="s">
        <v>344</v>
      </c>
    </row>
    <row r="550" spans="2:4" ht="31" x14ac:dyDescent="0.35">
      <c r="B550" s="81" t="s">
        <v>345</v>
      </c>
      <c r="C550" s="82" t="s">
        <v>90</v>
      </c>
      <c r="D550" s="82" t="s">
        <v>91</v>
      </c>
    </row>
    <row r="551" spans="2:4" x14ac:dyDescent="0.35">
      <c r="B551" s="93" t="s">
        <v>93</v>
      </c>
      <c r="C551" s="86">
        <v>10</v>
      </c>
      <c r="D551" s="87">
        <v>0.76923076923076927</v>
      </c>
    </row>
    <row r="552" spans="2:4" x14ac:dyDescent="0.35">
      <c r="B552" s="93" t="s">
        <v>95</v>
      </c>
      <c r="C552" s="86">
        <v>3</v>
      </c>
      <c r="D552" s="87">
        <v>0.23076923076923078</v>
      </c>
    </row>
    <row r="553" spans="2:4" x14ac:dyDescent="0.35">
      <c r="B553" s="165"/>
      <c r="C553" s="114"/>
      <c r="D553" s="115"/>
    </row>
    <row r="554" spans="2:4" x14ac:dyDescent="0.35">
      <c r="B554" s="165"/>
      <c r="C554" s="114"/>
      <c r="D554" s="115"/>
    </row>
    <row r="555" spans="2:4" ht="16.5" x14ac:dyDescent="0.35">
      <c r="B555" s="112" t="s">
        <v>346</v>
      </c>
      <c r="C555"/>
      <c r="D555"/>
    </row>
    <row r="556" spans="2:4" ht="14.5" x14ac:dyDescent="0.35">
      <c r="B556"/>
      <c r="C556"/>
      <c r="D556"/>
    </row>
    <row r="557" spans="2:4" ht="31" x14ac:dyDescent="0.35">
      <c r="B557" s="145" t="s">
        <v>347</v>
      </c>
      <c r="C557" s="143" t="s">
        <v>90</v>
      </c>
      <c r="D557" s="144" t="s">
        <v>91</v>
      </c>
    </row>
    <row r="558" spans="2:4" x14ac:dyDescent="0.35">
      <c r="B558" s="94" t="s">
        <v>93</v>
      </c>
      <c r="C558" s="86">
        <v>7</v>
      </c>
      <c r="D558" s="87">
        <v>0.53846153846153844</v>
      </c>
    </row>
    <row r="559" spans="2:4" x14ac:dyDescent="0.35">
      <c r="B559" s="94" t="s">
        <v>238</v>
      </c>
      <c r="C559" s="86">
        <v>5</v>
      </c>
      <c r="D559" s="87">
        <v>0.38461538461538464</v>
      </c>
    </row>
    <row r="560" spans="2:4" x14ac:dyDescent="0.35">
      <c r="B560" s="94" t="s">
        <v>348</v>
      </c>
      <c r="C560" s="86">
        <v>1</v>
      </c>
      <c r="D560" s="87">
        <v>7.6923076923076927E-2</v>
      </c>
    </row>
    <row r="561" spans="2:4" x14ac:dyDescent="0.35">
      <c r="B561" s="146"/>
      <c r="C561" s="114"/>
      <c r="D561" s="115"/>
    </row>
    <row r="563" spans="2:4" ht="31" x14ac:dyDescent="0.35">
      <c r="B563" s="145" t="s">
        <v>349</v>
      </c>
      <c r="C563" s="143" t="s">
        <v>90</v>
      </c>
      <c r="D563" s="144" t="s">
        <v>91</v>
      </c>
    </row>
    <row r="564" spans="2:4" x14ac:dyDescent="0.35">
      <c r="B564" s="94" t="s">
        <v>93</v>
      </c>
      <c r="C564" s="86">
        <v>7</v>
      </c>
      <c r="D564" s="87">
        <v>0.53846153846153844</v>
      </c>
    </row>
    <row r="565" spans="2:4" x14ac:dyDescent="0.35">
      <c r="B565" s="94" t="s">
        <v>238</v>
      </c>
      <c r="C565" s="86">
        <v>5</v>
      </c>
      <c r="D565" s="87">
        <v>0.38461538461538464</v>
      </c>
    </row>
    <row r="566" spans="2:4" ht="31" x14ac:dyDescent="0.35">
      <c r="B566" s="94" t="s">
        <v>350</v>
      </c>
      <c r="C566" s="86">
        <v>1</v>
      </c>
      <c r="D566" s="87">
        <v>7.6923076923076927E-2</v>
      </c>
    </row>
    <row r="567" spans="2:4" x14ac:dyDescent="0.35">
      <c r="B567" s="146"/>
      <c r="C567" s="114"/>
      <c r="D567" s="115"/>
    </row>
    <row r="568" spans="2:4" x14ac:dyDescent="0.35">
      <c r="B568" s="146"/>
      <c r="C568" s="114"/>
      <c r="D568" s="115"/>
    </row>
    <row r="569" spans="2:4" x14ac:dyDescent="0.35">
      <c r="B569" s="81" t="s">
        <v>351</v>
      </c>
    </row>
    <row r="570" spans="2:4" ht="31" x14ac:dyDescent="0.35">
      <c r="B570" s="81" t="s">
        <v>109</v>
      </c>
      <c r="C570" s="82" t="s">
        <v>90</v>
      </c>
      <c r="D570" s="82" t="s">
        <v>91</v>
      </c>
    </row>
    <row r="571" spans="2:4" x14ac:dyDescent="0.35">
      <c r="B571" s="94" t="s">
        <v>93</v>
      </c>
      <c r="C571" s="86">
        <v>8</v>
      </c>
      <c r="D571" s="87">
        <v>0.61538461538461542</v>
      </c>
    </row>
    <row r="572" spans="2:4" x14ac:dyDescent="0.35">
      <c r="B572" s="94" t="s">
        <v>95</v>
      </c>
      <c r="C572" s="86">
        <v>5</v>
      </c>
      <c r="D572" s="87">
        <v>0.38461538461538464</v>
      </c>
    </row>
    <row r="573" spans="2:4" x14ac:dyDescent="0.35">
      <c r="B573" s="169"/>
      <c r="C573" s="114"/>
      <c r="D573" s="115"/>
    </row>
    <row r="574" spans="2:4" x14ac:dyDescent="0.35">
      <c r="B574" s="169"/>
      <c r="C574" s="114"/>
      <c r="D574" s="115"/>
    </row>
    <row r="575" spans="2:4" ht="16.5" x14ac:dyDescent="0.35">
      <c r="B575" s="170" t="s">
        <v>352</v>
      </c>
      <c r="C575" s="114"/>
      <c r="D575" s="115"/>
    </row>
    <row r="577" spans="2:4" ht="31" x14ac:dyDescent="0.35">
      <c r="B577" s="145" t="s">
        <v>353</v>
      </c>
      <c r="C577" s="143" t="s">
        <v>90</v>
      </c>
      <c r="D577" s="144" t="s">
        <v>91</v>
      </c>
    </row>
    <row r="578" spans="2:4" x14ac:dyDescent="0.35">
      <c r="B578" s="94" t="s">
        <v>93</v>
      </c>
      <c r="C578" s="86">
        <v>6</v>
      </c>
      <c r="D578" s="87">
        <v>0.46153846153846156</v>
      </c>
    </row>
    <row r="579" spans="2:4" x14ac:dyDescent="0.35">
      <c r="B579" s="94" t="s">
        <v>238</v>
      </c>
      <c r="C579" s="86">
        <v>6</v>
      </c>
      <c r="D579" s="87">
        <v>0.46153846153846156</v>
      </c>
    </row>
    <row r="580" spans="2:4" x14ac:dyDescent="0.35">
      <c r="B580" s="94" t="s">
        <v>354</v>
      </c>
      <c r="C580" s="86">
        <v>1</v>
      </c>
      <c r="D580" s="87">
        <v>7.6923076923076927E-2</v>
      </c>
    </row>
    <row r="581" spans="2:4" x14ac:dyDescent="0.35">
      <c r="B581" s="146"/>
      <c r="C581" s="114"/>
      <c r="D581" s="115"/>
    </row>
    <row r="583" spans="2:4" ht="31" x14ac:dyDescent="0.35">
      <c r="B583" s="145" t="s">
        <v>355</v>
      </c>
      <c r="C583" s="143" t="s">
        <v>90</v>
      </c>
      <c r="D583" s="144" t="s">
        <v>91</v>
      </c>
    </row>
    <row r="584" spans="2:4" x14ac:dyDescent="0.35">
      <c r="B584" s="94" t="s">
        <v>93</v>
      </c>
      <c r="C584" s="86">
        <v>6</v>
      </c>
      <c r="D584" s="87">
        <v>0.46153846153846156</v>
      </c>
    </row>
    <row r="585" spans="2:4" x14ac:dyDescent="0.35">
      <c r="B585" s="94" t="s">
        <v>341</v>
      </c>
      <c r="C585" s="86">
        <v>6</v>
      </c>
      <c r="D585" s="87">
        <v>0.46153846153846156</v>
      </c>
    </row>
    <row r="586" spans="2:4" x14ac:dyDescent="0.35">
      <c r="B586" s="94" t="s">
        <v>356</v>
      </c>
      <c r="C586" s="86">
        <v>1</v>
      </c>
      <c r="D586" s="87">
        <v>7.6923076923076927E-2</v>
      </c>
    </row>
    <row r="587" spans="2:4" x14ac:dyDescent="0.35">
      <c r="B587" s="146"/>
      <c r="C587" s="114"/>
      <c r="D587" s="115"/>
    </row>
    <row r="589" spans="2:4" ht="31" x14ac:dyDescent="0.35">
      <c r="B589" s="145" t="s">
        <v>357</v>
      </c>
      <c r="C589" s="143" t="s">
        <v>90</v>
      </c>
      <c r="D589" s="144" t="s">
        <v>91</v>
      </c>
    </row>
    <row r="590" spans="2:4" x14ac:dyDescent="0.35">
      <c r="B590" s="94" t="s">
        <v>93</v>
      </c>
      <c r="C590" s="86">
        <v>6</v>
      </c>
      <c r="D590" s="87">
        <v>0.46153846153846156</v>
      </c>
    </row>
    <row r="591" spans="2:4" x14ac:dyDescent="0.35">
      <c r="B591" s="94" t="s">
        <v>341</v>
      </c>
      <c r="C591" s="86">
        <v>6</v>
      </c>
      <c r="D591" s="87">
        <v>0.46153846153846156</v>
      </c>
    </row>
    <row r="592" spans="2:4" ht="31" x14ac:dyDescent="0.35">
      <c r="B592" s="94" t="s">
        <v>358</v>
      </c>
      <c r="C592" s="86">
        <v>1</v>
      </c>
      <c r="D592" s="87">
        <v>7.6923076923076927E-2</v>
      </c>
    </row>
    <row r="593" spans="2:4" x14ac:dyDescent="0.35">
      <c r="B593" s="146"/>
      <c r="C593" s="114"/>
      <c r="D593" s="115"/>
    </row>
    <row r="594" spans="2:4" x14ac:dyDescent="0.35">
      <c r="B594" s="146"/>
      <c r="C594" s="114"/>
      <c r="D594" s="115"/>
    </row>
    <row r="595" spans="2:4" x14ac:dyDescent="0.35">
      <c r="B595" s="81" t="s">
        <v>359</v>
      </c>
      <c r="D595" s="141"/>
    </row>
    <row r="596" spans="2:4" ht="31" x14ac:dyDescent="0.35">
      <c r="B596" s="81" t="s">
        <v>111</v>
      </c>
      <c r="C596" s="82" t="s">
        <v>90</v>
      </c>
      <c r="D596" s="82" t="s">
        <v>91</v>
      </c>
    </row>
    <row r="597" spans="2:4" x14ac:dyDescent="0.35">
      <c r="B597" s="94" t="s">
        <v>93</v>
      </c>
      <c r="C597" s="86">
        <v>7</v>
      </c>
      <c r="D597" s="87">
        <v>0.53846153846153844</v>
      </c>
    </row>
    <row r="598" spans="2:4" x14ac:dyDescent="0.35">
      <c r="B598" s="94" t="s">
        <v>95</v>
      </c>
      <c r="C598" s="86">
        <v>6</v>
      </c>
      <c r="D598" s="87">
        <v>0.46153846153846156</v>
      </c>
    </row>
    <row r="601" spans="2:4" ht="20" x14ac:dyDescent="0.35">
      <c r="B601" s="234" t="s">
        <v>86</v>
      </c>
      <c r="C601" s="235"/>
      <c r="D601" s="236"/>
    </row>
    <row r="602" spans="2:4" x14ac:dyDescent="0.35">
      <c r="D602" s="141"/>
    </row>
    <row r="603" spans="2:4" ht="16.5" x14ac:dyDescent="0.35">
      <c r="B603" s="112" t="s">
        <v>360</v>
      </c>
      <c r="D603" s="141"/>
    </row>
    <row r="604" spans="2:4" x14ac:dyDescent="0.35">
      <c r="D604" s="141"/>
    </row>
    <row r="605" spans="2:4" ht="31" x14ac:dyDescent="0.35">
      <c r="B605" s="149" t="s">
        <v>361</v>
      </c>
      <c r="C605" s="143" t="s">
        <v>90</v>
      </c>
      <c r="D605" s="144" t="s">
        <v>91</v>
      </c>
    </row>
    <row r="606" spans="2:4" x14ac:dyDescent="0.35">
      <c r="B606" s="93" t="s">
        <v>93</v>
      </c>
      <c r="C606" s="86">
        <v>9</v>
      </c>
      <c r="D606" s="87">
        <v>0.69230769230769229</v>
      </c>
    </row>
    <row r="607" spans="2:4" x14ac:dyDescent="0.35">
      <c r="B607" s="93" t="s">
        <v>238</v>
      </c>
      <c r="C607" s="86">
        <v>1</v>
      </c>
      <c r="D607" s="87">
        <v>7.6923076923076927E-2</v>
      </c>
    </row>
    <row r="608" spans="2:4" x14ac:dyDescent="0.35">
      <c r="B608" s="93" t="s">
        <v>362</v>
      </c>
      <c r="C608" s="86">
        <v>3</v>
      </c>
      <c r="D608" s="87">
        <v>0.23076923076923078</v>
      </c>
    </row>
    <row r="609" spans="2:4" x14ac:dyDescent="0.35">
      <c r="B609" s="160"/>
      <c r="C609" s="114"/>
      <c r="D609" s="115"/>
    </row>
    <row r="610" spans="2:4" x14ac:dyDescent="0.35">
      <c r="D610" s="141"/>
    </row>
    <row r="611" spans="2:4" ht="31" x14ac:dyDescent="0.35">
      <c r="B611" s="149" t="s">
        <v>363</v>
      </c>
      <c r="C611" s="143" t="s">
        <v>90</v>
      </c>
      <c r="D611" s="144" t="s">
        <v>91</v>
      </c>
    </row>
    <row r="612" spans="2:4" x14ac:dyDescent="0.35">
      <c r="B612" s="93" t="s">
        <v>93</v>
      </c>
      <c r="C612" s="86">
        <v>11</v>
      </c>
      <c r="D612" s="87">
        <v>0.84615384615384615</v>
      </c>
    </row>
    <row r="613" spans="2:4" x14ac:dyDescent="0.35">
      <c r="B613" s="93" t="s">
        <v>238</v>
      </c>
      <c r="C613" s="86">
        <v>1</v>
      </c>
      <c r="D613" s="87">
        <v>7.6923076923076927E-2</v>
      </c>
    </row>
    <row r="614" spans="2:4" ht="31" x14ac:dyDescent="0.35">
      <c r="B614" s="150" t="s">
        <v>364</v>
      </c>
      <c r="C614" s="86">
        <v>1</v>
      </c>
      <c r="D614" s="87">
        <v>7.6923076923076927E-2</v>
      </c>
    </row>
    <row r="615" spans="2:4" x14ac:dyDescent="0.35">
      <c r="B615" s="160"/>
      <c r="C615" s="114"/>
      <c r="D615" s="115"/>
    </row>
    <row r="617" spans="2:4" ht="31" x14ac:dyDescent="0.35">
      <c r="B617" s="161" t="s">
        <v>365</v>
      </c>
      <c r="C617" s="143" t="s">
        <v>90</v>
      </c>
      <c r="D617" s="144" t="s">
        <v>91</v>
      </c>
    </row>
    <row r="618" spans="2:4" x14ac:dyDescent="0.35">
      <c r="B618" s="171" t="s">
        <v>93</v>
      </c>
      <c r="C618" s="86">
        <v>10</v>
      </c>
      <c r="D618" s="87">
        <v>0.76923076923076927</v>
      </c>
    </row>
    <row r="619" spans="2:4" x14ac:dyDescent="0.35">
      <c r="B619" s="93" t="s">
        <v>238</v>
      </c>
      <c r="C619" s="86">
        <v>3</v>
      </c>
      <c r="D619" s="87">
        <v>0.23076923076923078</v>
      </c>
    </row>
    <row r="620" spans="2:4" x14ac:dyDescent="0.35">
      <c r="B620" s="150" t="s">
        <v>366</v>
      </c>
      <c r="C620" s="86">
        <v>0</v>
      </c>
      <c r="D620" s="87">
        <v>0</v>
      </c>
    </row>
    <row r="621" spans="2:4" x14ac:dyDescent="0.35">
      <c r="B621" s="172"/>
      <c r="C621" s="114"/>
      <c r="D621" s="115"/>
    </row>
    <row r="622" spans="2:4" x14ac:dyDescent="0.35">
      <c r="B622" s="172"/>
      <c r="C622" s="114"/>
      <c r="D622" s="115"/>
    </row>
    <row r="623" spans="2:4" ht="46.5" x14ac:dyDescent="0.35">
      <c r="B623" s="161" t="s">
        <v>367</v>
      </c>
      <c r="C623" s="143" t="s">
        <v>90</v>
      </c>
      <c r="D623" s="144" t="s">
        <v>91</v>
      </c>
    </row>
    <row r="624" spans="2:4" x14ac:dyDescent="0.35">
      <c r="B624" s="171" t="s">
        <v>93</v>
      </c>
      <c r="C624" s="86">
        <v>11</v>
      </c>
      <c r="D624" s="87">
        <v>0.84615384615384615</v>
      </c>
    </row>
    <row r="625" spans="2:4" x14ac:dyDescent="0.35">
      <c r="B625" s="93" t="s">
        <v>238</v>
      </c>
      <c r="C625" s="86">
        <v>2</v>
      </c>
      <c r="D625" s="87">
        <v>0.15384615384615385</v>
      </c>
    </row>
    <row r="626" spans="2:4" x14ac:dyDescent="0.35">
      <c r="B626" s="150" t="s">
        <v>368</v>
      </c>
      <c r="C626" s="86">
        <v>0</v>
      </c>
      <c r="D626" s="87">
        <v>0</v>
      </c>
    </row>
    <row r="627" spans="2:4" x14ac:dyDescent="0.35">
      <c r="B627" s="151"/>
      <c r="C627" s="114"/>
      <c r="D627" s="115"/>
    </row>
    <row r="629" spans="2:4" ht="31" x14ac:dyDescent="0.35">
      <c r="B629" s="161" t="s">
        <v>369</v>
      </c>
      <c r="C629" s="143" t="s">
        <v>90</v>
      </c>
      <c r="D629" s="144" t="s">
        <v>91</v>
      </c>
    </row>
    <row r="630" spans="2:4" x14ac:dyDescent="0.35">
      <c r="B630" s="154" t="s">
        <v>93</v>
      </c>
      <c r="C630" s="86">
        <v>10</v>
      </c>
      <c r="D630" s="87">
        <v>0.76923076923076927</v>
      </c>
    </row>
    <row r="631" spans="2:4" x14ac:dyDescent="0.35">
      <c r="B631" s="93" t="s">
        <v>238</v>
      </c>
      <c r="C631" s="86">
        <v>1</v>
      </c>
      <c r="D631" s="87">
        <v>7.6923076923076927E-2</v>
      </c>
    </row>
    <row r="632" spans="2:4" x14ac:dyDescent="0.35">
      <c r="B632" s="93" t="s">
        <v>370</v>
      </c>
      <c r="C632" s="86">
        <v>2</v>
      </c>
      <c r="D632" s="87">
        <v>0.15384615384615385</v>
      </c>
    </row>
    <row r="633" spans="2:4" x14ac:dyDescent="0.35">
      <c r="B633" s="155"/>
      <c r="C633" s="114"/>
      <c r="D633" s="115"/>
    </row>
    <row r="634" spans="2:4" x14ac:dyDescent="0.35">
      <c r="B634" s="155"/>
      <c r="C634" s="114"/>
      <c r="D634" s="115"/>
    </row>
    <row r="635" spans="2:4" ht="46.5" x14ac:dyDescent="0.35">
      <c r="B635" s="161" t="s">
        <v>371</v>
      </c>
      <c r="C635" s="143" t="s">
        <v>90</v>
      </c>
      <c r="D635" s="144" t="s">
        <v>91</v>
      </c>
    </row>
    <row r="636" spans="2:4" x14ac:dyDescent="0.35">
      <c r="B636" s="154" t="s">
        <v>93</v>
      </c>
      <c r="C636" s="86">
        <v>11</v>
      </c>
      <c r="D636" s="87">
        <v>0.91666666666666663</v>
      </c>
    </row>
    <row r="637" spans="2:4" x14ac:dyDescent="0.35">
      <c r="B637" s="93" t="s">
        <v>238</v>
      </c>
      <c r="C637" s="86">
        <v>1</v>
      </c>
      <c r="D637" s="87">
        <v>8.3333333333333329E-2</v>
      </c>
    </row>
    <row r="638" spans="2:4" x14ac:dyDescent="0.35">
      <c r="B638" s="93" t="s">
        <v>372</v>
      </c>
      <c r="C638" s="86">
        <v>0</v>
      </c>
      <c r="D638" s="87">
        <v>0</v>
      </c>
    </row>
    <row r="639" spans="2:4" x14ac:dyDescent="0.35">
      <c r="B639" s="160"/>
      <c r="C639" s="114"/>
      <c r="D639" s="115"/>
    </row>
    <row r="641" spans="2:4" ht="31" x14ac:dyDescent="0.35">
      <c r="B641" s="149" t="s">
        <v>373</v>
      </c>
      <c r="C641" s="143" t="s">
        <v>90</v>
      </c>
      <c r="D641" s="144" t="s">
        <v>91</v>
      </c>
    </row>
    <row r="642" spans="2:4" x14ac:dyDescent="0.35">
      <c r="B642" s="93" t="s">
        <v>93</v>
      </c>
      <c r="C642" s="86">
        <v>8</v>
      </c>
      <c r="D642" s="87">
        <v>0.61538461538461542</v>
      </c>
    </row>
    <row r="643" spans="2:4" x14ac:dyDescent="0.35">
      <c r="B643" s="93" t="s">
        <v>238</v>
      </c>
      <c r="C643" s="86">
        <v>2</v>
      </c>
      <c r="D643" s="87">
        <v>0.15384615384615385</v>
      </c>
    </row>
    <row r="644" spans="2:4" x14ac:dyDescent="0.35">
      <c r="B644" s="93" t="s">
        <v>374</v>
      </c>
      <c r="C644" s="86">
        <v>3</v>
      </c>
      <c r="D644" s="87">
        <v>0.23076923076923078</v>
      </c>
    </row>
    <row r="645" spans="2:4" x14ac:dyDescent="0.35">
      <c r="B645" s="160"/>
      <c r="C645" s="114"/>
      <c r="D645" s="115"/>
    </row>
    <row r="647" spans="2:4" x14ac:dyDescent="0.35">
      <c r="B647" s="116" t="s">
        <v>375</v>
      </c>
      <c r="C647" s="117" t="s">
        <v>90</v>
      </c>
      <c r="D647" s="118" t="s">
        <v>91</v>
      </c>
    </row>
    <row r="648" spans="2:4" x14ac:dyDescent="0.35">
      <c r="B648" s="85" t="s">
        <v>93</v>
      </c>
      <c r="C648" s="86">
        <v>12</v>
      </c>
      <c r="D648" s="87">
        <v>0.92307692307692313</v>
      </c>
    </row>
    <row r="649" spans="2:4" x14ac:dyDescent="0.35">
      <c r="B649" s="85" t="s">
        <v>341</v>
      </c>
      <c r="C649" s="86">
        <v>0</v>
      </c>
      <c r="D649" s="87">
        <v>0</v>
      </c>
    </row>
    <row r="650" spans="2:4" x14ac:dyDescent="0.35">
      <c r="B650" s="85" t="s">
        <v>376</v>
      </c>
      <c r="C650" s="86">
        <v>1</v>
      </c>
      <c r="D650" s="87">
        <v>7.6923076923076927E-2</v>
      </c>
    </row>
    <row r="651" spans="2:4" x14ac:dyDescent="0.35">
      <c r="B651" s="120"/>
      <c r="C651" s="114"/>
      <c r="D651" s="115"/>
    </row>
    <row r="652" spans="2:4" x14ac:dyDescent="0.35">
      <c r="B652" s="120"/>
      <c r="C652" s="114"/>
      <c r="D652" s="115"/>
    </row>
    <row r="653" spans="2:4" x14ac:dyDescent="0.35">
      <c r="B653" s="81" t="s">
        <v>377</v>
      </c>
    </row>
    <row r="654" spans="2:4" ht="31" x14ac:dyDescent="0.35">
      <c r="B654" s="81" t="s">
        <v>113</v>
      </c>
      <c r="C654" s="82" t="s">
        <v>90</v>
      </c>
      <c r="D654" s="82" t="s">
        <v>91</v>
      </c>
    </row>
    <row r="655" spans="2:4" x14ac:dyDescent="0.35">
      <c r="B655" s="94" t="s">
        <v>93</v>
      </c>
      <c r="C655" s="86">
        <v>11</v>
      </c>
      <c r="D655" s="87">
        <v>0.84615384615384615</v>
      </c>
    </row>
    <row r="656" spans="2:4" x14ac:dyDescent="0.35">
      <c r="B656" s="94" t="s">
        <v>95</v>
      </c>
      <c r="C656" s="86">
        <v>2</v>
      </c>
      <c r="D656" s="87">
        <v>0.15384615384615385</v>
      </c>
    </row>
    <row r="657" spans="2:4" x14ac:dyDescent="0.35">
      <c r="B657" s="169"/>
      <c r="C657" s="114"/>
      <c r="D657" s="115"/>
    </row>
    <row r="658" spans="2:4" x14ac:dyDescent="0.35">
      <c r="B658" s="169"/>
      <c r="C658" s="114"/>
      <c r="D658" s="115"/>
    </row>
    <row r="659" spans="2:4" ht="16.5" x14ac:dyDescent="0.35">
      <c r="B659" s="170" t="s">
        <v>378</v>
      </c>
      <c r="C659" s="114"/>
      <c r="D659" s="115"/>
    </row>
    <row r="661" spans="2:4" ht="31" x14ac:dyDescent="0.35">
      <c r="B661" s="173" t="s">
        <v>379</v>
      </c>
      <c r="C661" s="143" t="s">
        <v>90</v>
      </c>
      <c r="D661" s="144" t="s">
        <v>91</v>
      </c>
    </row>
    <row r="662" spans="2:4" x14ac:dyDescent="0.35">
      <c r="B662" s="95" t="s">
        <v>93</v>
      </c>
      <c r="C662" s="96">
        <v>8</v>
      </c>
      <c r="D662" s="87">
        <v>0.66666666666666663</v>
      </c>
    </row>
    <row r="663" spans="2:4" x14ac:dyDescent="0.35">
      <c r="B663" s="95" t="s">
        <v>238</v>
      </c>
      <c r="C663" s="96">
        <v>3</v>
      </c>
      <c r="D663" s="87">
        <v>0.25</v>
      </c>
    </row>
    <row r="664" spans="2:4" ht="31" x14ac:dyDescent="0.35">
      <c r="B664" s="174" t="s">
        <v>380</v>
      </c>
      <c r="C664" s="96">
        <v>1</v>
      </c>
      <c r="D664" s="87">
        <v>8.3333333333333329E-2</v>
      </c>
    </row>
    <row r="665" spans="2:4" x14ac:dyDescent="0.35">
      <c r="B665" s="175"/>
      <c r="C665" s="121"/>
      <c r="D665" s="115"/>
    </row>
    <row r="667" spans="2:4" ht="46.5" x14ac:dyDescent="0.35">
      <c r="B667" s="149" t="s">
        <v>381</v>
      </c>
      <c r="C667" s="143" t="s">
        <v>90</v>
      </c>
      <c r="D667" s="144" t="s">
        <v>91</v>
      </c>
    </row>
    <row r="668" spans="2:4" x14ac:dyDescent="0.35">
      <c r="B668" s="150" t="s">
        <v>93</v>
      </c>
      <c r="C668" s="86">
        <v>9</v>
      </c>
      <c r="D668" s="87">
        <v>0.75</v>
      </c>
    </row>
    <row r="669" spans="2:4" x14ac:dyDescent="0.35">
      <c r="B669" s="95" t="s">
        <v>238</v>
      </c>
      <c r="C669" s="86">
        <v>2</v>
      </c>
      <c r="D669" s="87">
        <v>0.16666666666666666</v>
      </c>
    </row>
    <row r="670" spans="2:4" ht="31" x14ac:dyDescent="0.35">
      <c r="B670" s="150" t="s">
        <v>382</v>
      </c>
      <c r="C670" s="86">
        <v>1</v>
      </c>
      <c r="D670" s="87">
        <v>8.3333333333333329E-2</v>
      </c>
    </row>
    <row r="671" spans="2:4" x14ac:dyDescent="0.35">
      <c r="B671" s="151"/>
      <c r="C671" s="114"/>
      <c r="D671" s="115"/>
    </row>
    <row r="673" spans="2:4" ht="46.5" x14ac:dyDescent="0.35">
      <c r="B673" s="173" t="s">
        <v>383</v>
      </c>
      <c r="C673" s="143" t="s">
        <v>90</v>
      </c>
      <c r="D673" s="144" t="s">
        <v>91</v>
      </c>
    </row>
    <row r="674" spans="2:4" x14ac:dyDescent="0.35">
      <c r="B674" s="176" t="s">
        <v>93</v>
      </c>
      <c r="C674" s="96">
        <v>7</v>
      </c>
      <c r="D674" s="87">
        <v>0.53846153846153844</v>
      </c>
    </row>
    <row r="675" spans="2:4" x14ac:dyDescent="0.35">
      <c r="B675" s="176" t="s">
        <v>238</v>
      </c>
      <c r="C675" s="96">
        <v>3</v>
      </c>
      <c r="D675" s="87">
        <v>0.23076923076923078</v>
      </c>
    </row>
    <row r="676" spans="2:4" ht="31" x14ac:dyDescent="0.35">
      <c r="B676" s="176" t="s">
        <v>384</v>
      </c>
      <c r="C676" s="96">
        <v>3</v>
      </c>
      <c r="D676" s="87">
        <v>0.23076923076923078</v>
      </c>
    </row>
    <row r="677" spans="2:4" x14ac:dyDescent="0.35">
      <c r="B677" s="177"/>
      <c r="C677" s="121"/>
      <c r="D677" s="115"/>
    </row>
    <row r="679" spans="2:4" ht="31" x14ac:dyDescent="0.35">
      <c r="B679" s="178" t="s">
        <v>385</v>
      </c>
      <c r="C679" s="117" t="s">
        <v>90</v>
      </c>
      <c r="D679" s="118" t="s">
        <v>91</v>
      </c>
    </row>
    <row r="680" spans="2:4" x14ac:dyDescent="0.35">
      <c r="B680" s="97" t="s">
        <v>93</v>
      </c>
      <c r="C680" s="96">
        <v>11</v>
      </c>
      <c r="D680" s="87">
        <v>0.84615384615384615</v>
      </c>
    </row>
    <row r="681" spans="2:4" x14ac:dyDescent="0.35">
      <c r="B681" s="97" t="s">
        <v>341</v>
      </c>
      <c r="C681" s="96">
        <v>1</v>
      </c>
      <c r="D681" s="87">
        <v>7.6923076923076927E-2</v>
      </c>
    </row>
    <row r="682" spans="2:4" x14ac:dyDescent="0.35">
      <c r="B682" s="97" t="s">
        <v>376</v>
      </c>
      <c r="C682" s="96">
        <v>1</v>
      </c>
      <c r="D682" s="87">
        <v>7.6923076923076927E-2</v>
      </c>
    </row>
    <row r="683" spans="2:4" x14ac:dyDescent="0.35">
      <c r="B683" s="130"/>
      <c r="C683" s="121"/>
      <c r="D683" s="115"/>
    </row>
    <row r="684" spans="2:4" x14ac:dyDescent="0.35">
      <c r="B684" s="130"/>
      <c r="C684" s="121"/>
      <c r="D684" s="115"/>
    </row>
    <row r="685" spans="2:4" x14ac:dyDescent="0.35">
      <c r="B685" s="81" t="s">
        <v>386</v>
      </c>
    </row>
    <row r="686" spans="2:4" ht="31" x14ac:dyDescent="0.35">
      <c r="B686" s="81" t="s">
        <v>115</v>
      </c>
      <c r="C686" s="82" t="s">
        <v>90</v>
      </c>
      <c r="D686" s="82" t="s">
        <v>91</v>
      </c>
    </row>
    <row r="687" spans="2:4" x14ac:dyDescent="0.35">
      <c r="B687" s="95" t="s">
        <v>93</v>
      </c>
      <c r="C687" s="96">
        <v>10</v>
      </c>
      <c r="D687" s="87">
        <v>0.76923076923076927</v>
      </c>
    </row>
    <row r="688" spans="2:4" x14ac:dyDescent="0.35">
      <c r="B688" s="95" t="s">
        <v>95</v>
      </c>
      <c r="C688" s="96">
        <v>3</v>
      </c>
      <c r="D688" s="87">
        <v>0.23076923076923078</v>
      </c>
    </row>
    <row r="689" spans="2:4" x14ac:dyDescent="0.35">
      <c r="B689" s="179"/>
      <c r="C689" s="121"/>
      <c r="D689" s="115"/>
    </row>
    <row r="690" spans="2:4" x14ac:dyDescent="0.35">
      <c r="B690" s="179"/>
      <c r="C690" s="121"/>
      <c r="D690" s="115"/>
    </row>
    <row r="691" spans="2:4" ht="16.5" x14ac:dyDescent="0.35">
      <c r="B691" s="180" t="s">
        <v>387</v>
      </c>
      <c r="C691" s="121"/>
      <c r="D691" s="115"/>
    </row>
    <row r="693" spans="2:4" ht="31" x14ac:dyDescent="0.35">
      <c r="B693" s="149" t="s">
        <v>388</v>
      </c>
      <c r="C693" s="143" t="s">
        <v>90</v>
      </c>
      <c r="D693" s="144" t="s">
        <v>91</v>
      </c>
    </row>
    <row r="694" spans="2:4" x14ac:dyDescent="0.35">
      <c r="B694" s="150" t="s">
        <v>93</v>
      </c>
      <c r="C694" s="96">
        <v>6</v>
      </c>
      <c r="D694" s="87">
        <v>0.46153846153846156</v>
      </c>
    </row>
    <row r="695" spans="2:4" x14ac:dyDescent="0.35">
      <c r="B695" s="150" t="s">
        <v>238</v>
      </c>
      <c r="C695" s="96">
        <v>5</v>
      </c>
      <c r="D695" s="87">
        <v>0.38461538461538464</v>
      </c>
    </row>
    <row r="696" spans="2:4" ht="31" x14ac:dyDescent="0.35">
      <c r="B696" s="174" t="s">
        <v>389</v>
      </c>
      <c r="C696" s="96">
        <v>2</v>
      </c>
      <c r="D696" s="87">
        <v>0.15384615384615385</v>
      </c>
    </row>
    <row r="697" spans="2:4" x14ac:dyDescent="0.35">
      <c r="B697" s="151"/>
      <c r="C697" s="121"/>
      <c r="D697" s="115"/>
    </row>
    <row r="699" spans="2:4" ht="31" x14ac:dyDescent="0.35">
      <c r="B699" s="173" t="s">
        <v>390</v>
      </c>
      <c r="C699" s="143" t="s">
        <v>90</v>
      </c>
      <c r="D699" s="144" t="s">
        <v>91</v>
      </c>
    </row>
    <row r="700" spans="2:4" x14ac:dyDescent="0.35">
      <c r="B700" s="176" t="s">
        <v>93</v>
      </c>
      <c r="C700" s="96">
        <v>8</v>
      </c>
      <c r="D700" s="87">
        <v>0.61538461538461542</v>
      </c>
    </row>
    <row r="701" spans="2:4" x14ac:dyDescent="0.35">
      <c r="B701" s="150" t="s">
        <v>238</v>
      </c>
      <c r="C701" s="96">
        <v>4</v>
      </c>
      <c r="D701" s="87">
        <v>0.30769230769230771</v>
      </c>
    </row>
    <row r="702" spans="2:4" ht="31" x14ac:dyDescent="0.35">
      <c r="B702" s="176" t="s">
        <v>391</v>
      </c>
      <c r="C702" s="96">
        <v>1</v>
      </c>
      <c r="D702" s="87">
        <v>7.6923076923076927E-2</v>
      </c>
    </row>
    <row r="703" spans="2:4" x14ac:dyDescent="0.35">
      <c r="B703" s="177"/>
      <c r="C703" s="121"/>
      <c r="D703" s="115"/>
    </row>
    <row r="705" spans="2:4" ht="46.5" x14ac:dyDescent="0.35">
      <c r="B705" s="173" t="s">
        <v>392</v>
      </c>
      <c r="C705" s="143" t="s">
        <v>90</v>
      </c>
      <c r="D705" s="144" t="s">
        <v>91</v>
      </c>
    </row>
    <row r="706" spans="2:4" x14ac:dyDescent="0.35">
      <c r="B706" s="176" t="s">
        <v>93</v>
      </c>
      <c r="C706" s="96">
        <v>6</v>
      </c>
      <c r="D706" s="87">
        <v>0.5</v>
      </c>
    </row>
    <row r="707" spans="2:4" x14ac:dyDescent="0.35">
      <c r="B707" s="150" t="s">
        <v>238</v>
      </c>
      <c r="C707" s="96">
        <v>4</v>
      </c>
      <c r="D707" s="87">
        <v>0.33333333333333331</v>
      </c>
    </row>
    <row r="708" spans="2:4" ht="31" x14ac:dyDescent="0.35">
      <c r="B708" s="176" t="s">
        <v>393</v>
      </c>
      <c r="C708" s="96">
        <v>2</v>
      </c>
      <c r="D708" s="87">
        <v>0.16666666666666666</v>
      </c>
    </row>
    <row r="709" spans="2:4" x14ac:dyDescent="0.35">
      <c r="B709" s="177"/>
      <c r="C709" s="121"/>
      <c r="D709" s="115"/>
    </row>
    <row r="711" spans="2:4" x14ac:dyDescent="0.35">
      <c r="B711" s="116" t="s">
        <v>394</v>
      </c>
      <c r="C711" s="117" t="s">
        <v>90</v>
      </c>
      <c r="D711" s="118" t="s">
        <v>91</v>
      </c>
    </row>
    <row r="712" spans="2:4" x14ac:dyDescent="0.35">
      <c r="B712" s="97" t="s">
        <v>93</v>
      </c>
      <c r="C712" s="96">
        <v>12</v>
      </c>
      <c r="D712" s="87">
        <v>0.92307692307692313</v>
      </c>
    </row>
    <row r="713" spans="2:4" x14ac:dyDescent="0.35">
      <c r="B713" s="97" t="s">
        <v>341</v>
      </c>
      <c r="C713" s="96">
        <v>0</v>
      </c>
      <c r="D713" s="87">
        <v>0</v>
      </c>
    </row>
    <row r="714" spans="2:4" x14ac:dyDescent="0.35">
      <c r="B714" s="97" t="s">
        <v>376</v>
      </c>
      <c r="C714" s="96">
        <v>1</v>
      </c>
      <c r="D714" s="87">
        <v>7.6923076923076927E-2</v>
      </c>
    </row>
    <row r="715" spans="2:4" x14ac:dyDescent="0.35">
      <c r="B715" s="130"/>
      <c r="C715" s="121"/>
      <c r="D715" s="115"/>
    </row>
    <row r="716" spans="2:4" x14ac:dyDescent="0.35">
      <c r="B716" s="130"/>
      <c r="C716" s="121"/>
      <c r="D716" s="115"/>
    </row>
    <row r="717" spans="2:4" x14ac:dyDescent="0.35">
      <c r="B717" s="81" t="s">
        <v>395</v>
      </c>
      <c r="D717" s="141"/>
    </row>
    <row r="718" spans="2:4" ht="31" x14ac:dyDescent="0.35">
      <c r="B718" s="81" t="s">
        <v>117</v>
      </c>
      <c r="C718" s="82" t="s">
        <v>90</v>
      </c>
      <c r="D718" s="82" t="s">
        <v>91</v>
      </c>
    </row>
    <row r="719" spans="2:4" x14ac:dyDescent="0.35">
      <c r="B719" s="97" t="s">
        <v>93</v>
      </c>
      <c r="C719" s="96">
        <v>8</v>
      </c>
      <c r="D719" s="87">
        <v>0.61538461538461542</v>
      </c>
    </row>
    <row r="720" spans="2:4" x14ac:dyDescent="0.35">
      <c r="B720" s="97" t="s">
        <v>95</v>
      </c>
      <c r="C720" s="96">
        <v>5</v>
      </c>
      <c r="D720" s="87">
        <v>0.38461538461538464</v>
      </c>
    </row>
  </sheetData>
  <sheetProtection algorithmName="SHA-512" hashValue="YLGa4xwn83oBBUVx6+epNdhWfac7M8rrqCXo1p35EsMJffLHMjOBZ8hWtNXAxMvycH8k6CHYAige/t/ec4JK6Q==" saltValue="u2fYuK7B9WTly0cq8BnN8g==" spinCount="100000" sheet="1" objects="1" scenarios="1"/>
  <mergeCells count="4">
    <mergeCell ref="B172:D172"/>
    <mergeCell ref="B368:D368"/>
    <mergeCell ref="B494:D494"/>
    <mergeCell ref="B601:D601"/>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A844E-52E6-4D83-BAA7-4B7A70AD3A03}">
  <sheetPr codeName="Sheet12">
    <tabColor theme="4" tint="-0.249977111117893"/>
  </sheetPr>
  <dimension ref="B2:D603"/>
  <sheetViews>
    <sheetView zoomScale="70" zoomScaleNormal="70" workbookViewId="0">
      <selection activeCell="M13" sqref="M13"/>
    </sheetView>
  </sheetViews>
  <sheetFormatPr defaultRowHeight="15.5" x14ac:dyDescent="0.35"/>
  <cols>
    <col min="2" max="2" width="59.1796875" style="76" customWidth="1"/>
    <col min="3" max="3" width="13.1796875" style="110" customWidth="1"/>
    <col min="4" max="4" width="13.1796875" style="141" customWidth="1"/>
  </cols>
  <sheetData>
    <row r="2" spans="2:4" ht="49.5" x14ac:dyDescent="0.35">
      <c r="B2" s="109" t="s">
        <v>396</v>
      </c>
    </row>
    <row r="3" spans="2:4" ht="16.5" x14ac:dyDescent="0.35">
      <c r="B3" s="112"/>
    </row>
    <row r="4" spans="2:4" ht="16.5" x14ac:dyDescent="0.35">
      <c r="B4" s="113" t="s">
        <v>123</v>
      </c>
    </row>
    <row r="7" spans="2:4" ht="18" x14ac:dyDescent="0.4">
      <c r="B7" s="78" t="s">
        <v>124</v>
      </c>
    </row>
    <row r="9" spans="2:4" ht="18" x14ac:dyDescent="0.4">
      <c r="B9" s="78" t="s">
        <v>125</v>
      </c>
      <c r="C9" s="181"/>
      <c r="D9" s="182"/>
    </row>
    <row r="11" spans="2:4" ht="46.5" x14ac:dyDescent="0.35">
      <c r="B11" s="183" t="s">
        <v>126</v>
      </c>
      <c r="C11" s="153" t="s">
        <v>90</v>
      </c>
      <c r="D11" s="157" t="s">
        <v>91</v>
      </c>
    </row>
    <row r="12" spans="2:4" ht="46.5" x14ac:dyDescent="0.35">
      <c r="B12" s="140" t="s">
        <v>127</v>
      </c>
      <c r="C12" s="86">
        <v>3</v>
      </c>
      <c r="D12" s="87">
        <v>0.15</v>
      </c>
    </row>
    <row r="13" spans="2:4" ht="31" x14ac:dyDescent="0.35">
      <c r="B13" s="140" t="s">
        <v>128</v>
      </c>
      <c r="C13" s="86">
        <v>0</v>
      </c>
      <c r="D13" s="87">
        <v>0</v>
      </c>
    </row>
    <row r="14" spans="2:4" x14ac:dyDescent="0.35">
      <c r="B14" s="101" t="s">
        <v>95</v>
      </c>
      <c r="C14" s="86">
        <v>17</v>
      </c>
      <c r="D14" s="103">
        <v>0.85</v>
      </c>
    </row>
    <row r="15" spans="2:4" x14ac:dyDescent="0.35">
      <c r="B15" s="101" t="s">
        <v>129</v>
      </c>
      <c r="C15" s="86">
        <v>0</v>
      </c>
      <c r="D15" s="103">
        <v>0</v>
      </c>
    </row>
    <row r="16" spans="2:4" x14ac:dyDescent="0.35">
      <c r="B16" s="168"/>
      <c r="C16" s="181"/>
      <c r="D16" s="182"/>
    </row>
    <row r="18" spans="2:4" ht="31" x14ac:dyDescent="0.35">
      <c r="B18" s="183" t="s">
        <v>130</v>
      </c>
      <c r="C18" s="153" t="s">
        <v>90</v>
      </c>
      <c r="D18" s="157" t="s">
        <v>91</v>
      </c>
    </row>
    <row r="19" spans="2:4" x14ac:dyDescent="0.35">
      <c r="B19" s="101" t="s">
        <v>93</v>
      </c>
      <c r="C19" s="102">
        <v>20</v>
      </c>
      <c r="D19" s="103">
        <v>1</v>
      </c>
    </row>
    <row r="20" spans="2:4" x14ac:dyDescent="0.35">
      <c r="B20" s="101" t="s">
        <v>95</v>
      </c>
      <c r="C20" s="102">
        <v>0</v>
      </c>
      <c r="D20" s="103">
        <v>0</v>
      </c>
    </row>
    <row r="21" spans="2:4" x14ac:dyDescent="0.35">
      <c r="B21" s="168"/>
      <c r="C21" s="181"/>
      <c r="D21" s="182"/>
    </row>
    <row r="22" spans="2:4" x14ac:dyDescent="0.35">
      <c r="B22" s="168"/>
      <c r="C22" s="181"/>
      <c r="D22" s="182"/>
    </row>
    <row r="23" spans="2:4" x14ac:dyDescent="0.35">
      <c r="B23" s="122" t="s">
        <v>397</v>
      </c>
      <c r="C23" s="153" t="s">
        <v>90</v>
      </c>
      <c r="D23" s="157" t="s">
        <v>91</v>
      </c>
    </row>
    <row r="24" spans="2:4" x14ac:dyDescent="0.35">
      <c r="B24" s="123" t="s">
        <v>132</v>
      </c>
      <c r="C24" s="102">
        <v>0</v>
      </c>
      <c r="D24" s="103">
        <v>0</v>
      </c>
    </row>
    <row r="25" spans="2:4" x14ac:dyDescent="0.35">
      <c r="B25" s="124" t="s">
        <v>133</v>
      </c>
      <c r="C25" s="102">
        <v>0</v>
      </c>
      <c r="D25" s="103">
        <v>0</v>
      </c>
    </row>
    <row r="26" spans="2:4" x14ac:dyDescent="0.35">
      <c r="B26" s="124" t="s">
        <v>134</v>
      </c>
      <c r="C26" s="102">
        <v>4</v>
      </c>
      <c r="D26" s="103">
        <v>0.2</v>
      </c>
    </row>
    <row r="27" spans="2:4" x14ac:dyDescent="0.35">
      <c r="B27" s="124" t="s">
        <v>135</v>
      </c>
      <c r="C27" s="102">
        <v>6</v>
      </c>
      <c r="D27" s="103">
        <v>0.3</v>
      </c>
    </row>
    <row r="28" spans="2:4" x14ac:dyDescent="0.35">
      <c r="B28" s="125">
        <v>17</v>
      </c>
      <c r="C28" s="102">
        <v>7</v>
      </c>
      <c r="D28" s="103">
        <v>0.35</v>
      </c>
    </row>
    <row r="29" spans="2:4" x14ac:dyDescent="0.35">
      <c r="B29" s="124">
        <v>18</v>
      </c>
      <c r="C29" s="102">
        <v>3</v>
      </c>
      <c r="D29" s="103">
        <v>0.15</v>
      </c>
    </row>
    <row r="30" spans="2:4" x14ac:dyDescent="0.35">
      <c r="B30" s="184"/>
      <c r="C30" s="181"/>
      <c r="D30" s="182"/>
    </row>
    <row r="32" spans="2:4" x14ac:dyDescent="0.35">
      <c r="B32" s="167" t="s">
        <v>136</v>
      </c>
      <c r="C32" s="153" t="s">
        <v>90</v>
      </c>
      <c r="D32" s="157" t="s">
        <v>91</v>
      </c>
    </row>
    <row r="33" spans="2:4" x14ac:dyDescent="0.35">
      <c r="B33" s="101" t="s">
        <v>137</v>
      </c>
      <c r="C33" s="86">
        <v>16</v>
      </c>
      <c r="D33" s="103">
        <v>0.8</v>
      </c>
    </row>
    <row r="34" spans="2:4" x14ac:dyDescent="0.35">
      <c r="B34" s="101" t="s">
        <v>138</v>
      </c>
      <c r="C34" s="86">
        <v>4</v>
      </c>
      <c r="D34" s="103">
        <v>0.2</v>
      </c>
    </row>
    <row r="35" spans="2:4" x14ac:dyDescent="0.35">
      <c r="B35" s="101" t="s">
        <v>139</v>
      </c>
      <c r="C35" s="86">
        <v>0</v>
      </c>
      <c r="D35" s="103">
        <v>0</v>
      </c>
    </row>
    <row r="36" spans="2:4" x14ac:dyDescent="0.35">
      <c r="B36" s="101" t="s">
        <v>140</v>
      </c>
      <c r="C36" s="86">
        <v>0</v>
      </c>
      <c r="D36" s="103">
        <v>0</v>
      </c>
    </row>
    <row r="37" spans="2:4" x14ac:dyDescent="0.35">
      <c r="B37" s="168"/>
      <c r="C37" s="114"/>
      <c r="D37" s="182"/>
    </row>
    <row r="39" spans="2:4" x14ac:dyDescent="0.35">
      <c r="B39" s="167" t="s">
        <v>398</v>
      </c>
      <c r="C39" s="153" t="s">
        <v>90</v>
      </c>
      <c r="D39" s="157" t="s">
        <v>91</v>
      </c>
    </row>
    <row r="40" spans="2:4" x14ac:dyDescent="0.35">
      <c r="B40" s="127" t="s">
        <v>142</v>
      </c>
      <c r="C40" s="86">
        <v>14</v>
      </c>
      <c r="D40" s="103">
        <v>0.7</v>
      </c>
    </row>
    <row r="41" spans="2:4" x14ac:dyDescent="0.35">
      <c r="B41" s="127" t="s">
        <v>143</v>
      </c>
      <c r="C41" s="86">
        <v>6</v>
      </c>
      <c r="D41" s="103">
        <v>0.3</v>
      </c>
    </row>
    <row r="42" spans="2:4" x14ac:dyDescent="0.35">
      <c r="B42" s="127" t="s">
        <v>144</v>
      </c>
      <c r="C42" s="86">
        <v>0</v>
      </c>
      <c r="D42" s="103">
        <v>0</v>
      </c>
    </row>
    <row r="43" spans="2:4" x14ac:dyDescent="0.35">
      <c r="B43" s="127" t="s">
        <v>140</v>
      </c>
      <c r="C43" s="86">
        <v>0</v>
      </c>
      <c r="D43" s="103">
        <v>0</v>
      </c>
    </row>
    <row r="44" spans="2:4" x14ac:dyDescent="0.35">
      <c r="B44" s="185"/>
      <c r="C44" s="186"/>
      <c r="D44" s="187"/>
    </row>
    <row r="46" spans="2:4" x14ac:dyDescent="0.35">
      <c r="B46" s="183" t="s">
        <v>399</v>
      </c>
      <c r="C46" s="153" t="s">
        <v>90</v>
      </c>
      <c r="D46" s="157" t="s">
        <v>91</v>
      </c>
    </row>
    <row r="47" spans="2:4" x14ac:dyDescent="0.35">
      <c r="B47" s="101" t="s">
        <v>146</v>
      </c>
      <c r="C47" s="102">
        <v>9</v>
      </c>
      <c r="D47" s="103">
        <v>0.45</v>
      </c>
    </row>
    <row r="48" spans="2:4" x14ac:dyDescent="0.35">
      <c r="B48" s="101" t="s">
        <v>147</v>
      </c>
      <c r="C48" s="102">
        <v>0</v>
      </c>
      <c r="D48" s="103">
        <v>0</v>
      </c>
    </row>
    <row r="49" spans="2:4" x14ac:dyDescent="0.35">
      <c r="B49" s="129" t="s">
        <v>148</v>
      </c>
      <c r="C49" s="102">
        <v>0</v>
      </c>
      <c r="D49" s="103">
        <v>0</v>
      </c>
    </row>
    <row r="50" spans="2:4" x14ac:dyDescent="0.35">
      <c r="B50" s="101" t="s">
        <v>140</v>
      </c>
      <c r="C50" s="102">
        <v>11</v>
      </c>
      <c r="D50" s="103">
        <v>0.55000000000000004</v>
      </c>
    </row>
    <row r="51" spans="2:4" x14ac:dyDescent="0.35">
      <c r="B51" s="168"/>
      <c r="C51" s="181"/>
      <c r="D51" s="182"/>
    </row>
    <row r="53" spans="2:4" x14ac:dyDescent="0.35">
      <c r="B53" s="183" t="s">
        <v>400</v>
      </c>
      <c r="C53" s="153" t="s">
        <v>90</v>
      </c>
      <c r="D53" s="157" t="s">
        <v>91</v>
      </c>
    </row>
    <row r="54" spans="2:4" x14ac:dyDescent="0.35">
      <c r="B54" s="101" t="s">
        <v>151</v>
      </c>
      <c r="C54" s="102">
        <v>1</v>
      </c>
      <c r="D54" s="103">
        <v>0.05</v>
      </c>
    </row>
    <row r="55" spans="2:4" x14ac:dyDescent="0.35">
      <c r="B55" s="101" t="s">
        <v>152</v>
      </c>
      <c r="C55" s="102">
        <v>1</v>
      </c>
      <c r="D55" s="103">
        <v>0.05</v>
      </c>
    </row>
    <row r="56" spans="2:4" x14ac:dyDescent="0.35">
      <c r="B56" s="101" t="s">
        <v>153</v>
      </c>
      <c r="C56" s="102">
        <v>0</v>
      </c>
      <c r="D56" s="103">
        <v>0</v>
      </c>
    </row>
    <row r="57" spans="2:4" x14ac:dyDescent="0.35">
      <c r="B57" s="101" t="s">
        <v>154</v>
      </c>
      <c r="C57" s="102">
        <v>0</v>
      </c>
      <c r="D57" s="103">
        <v>0</v>
      </c>
    </row>
    <row r="58" spans="2:4" x14ac:dyDescent="0.35">
      <c r="B58" s="101" t="s">
        <v>155</v>
      </c>
      <c r="C58" s="102">
        <v>0</v>
      </c>
      <c r="D58" s="103">
        <v>0</v>
      </c>
    </row>
    <row r="59" spans="2:4" x14ac:dyDescent="0.35">
      <c r="B59" s="101" t="s">
        <v>156</v>
      </c>
      <c r="C59" s="102">
        <v>3</v>
      </c>
      <c r="D59" s="103">
        <v>0.15</v>
      </c>
    </row>
    <row r="60" spans="2:4" x14ac:dyDescent="0.35">
      <c r="B60" s="101" t="s">
        <v>157</v>
      </c>
      <c r="C60" s="102">
        <v>0</v>
      </c>
      <c r="D60" s="103">
        <v>0</v>
      </c>
    </row>
    <row r="61" spans="2:4" x14ac:dyDescent="0.35">
      <c r="B61" s="101" t="s">
        <v>158</v>
      </c>
      <c r="C61" s="102">
        <v>0</v>
      </c>
      <c r="D61" s="103">
        <v>0</v>
      </c>
    </row>
    <row r="62" spans="2:4" x14ac:dyDescent="0.35">
      <c r="B62" s="101" t="s">
        <v>140</v>
      </c>
      <c r="C62" s="102">
        <v>15</v>
      </c>
      <c r="D62" s="103">
        <v>0.75</v>
      </c>
    </row>
    <row r="63" spans="2:4" x14ac:dyDescent="0.35">
      <c r="B63" s="168"/>
      <c r="C63" s="181"/>
      <c r="D63" s="182"/>
    </row>
    <row r="65" spans="2:4" x14ac:dyDescent="0.35">
      <c r="B65" s="183" t="s">
        <v>159</v>
      </c>
      <c r="C65" s="153" t="s">
        <v>90</v>
      </c>
      <c r="D65" s="157" t="s">
        <v>91</v>
      </c>
    </row>
    <row r="66" spans="2:4" x14ac:dyDescent="0.35">
      <c r="B66" s="101" t="s">
        <v>160</v>
      </c>
      <c r="C66" s="86">
        <v>0</v>
      </c>
      <c r="D66" s="103">
        <v>0</v>
      </c>
    </row>
    <row r="67" spans="2:4" x14ac:dyDescent="0.35">
      <c r="B67" s="101" t="s">
        <v>161</v>
      </c>
      <c r="C67" s="86">
        <v>0</v>
      </c>
      <c r="D67" s="103">
        <v>0</v>
      </c>
    </row>
    <row r="68" spans="2:4" x14ac:dyDescent="0.35">
      <c r="B68" s="101" t="s">
        <v>162</v>
      </c>
      <c r="C68" s="86">
        <v>0</v>
      </c>
      <c r="D68" s="103">
        <v>0</v>
      </c>
    </row>
    <row r="69" spans="2:4" x14ac:dyDescent="0.35">
      <c r="B69" s="101" t="s">
        <v>163</v>
      </c>
      <c r="C69" s="86">
        <v>0</v>
      </c>
      <c r="D69" s="103">
        <v>0</v>
      </c>
    </row>
    <row r="70" spans="2:4" x14ac:dyDescent="0.35">
      <c r="B70" s="101" t="s">
        <v>164</v>
      </c>
      <c r="C70" s="86">
        <v>0</v>
      </c>
      <c r="D70" s="103">
        <v>0</v>
      </c>
    </row>
    <row r="71" spans="2:4" x14ac:dyDescent="0.35">
      <c r="B71" s="101" t="s">
        <v>140</v>
      </c>
      <c r="C71" s="86">
        <v>18</v>
      </c>
      <c r="D71" s="103">
        <v>0.9</v>
      </c>
    </row>
    <row r="72" spans="2:4" x14ac:dyDescent="0.35">
      <c r="B72" s="101" t="s">
        <v>139</v>
      </c>
      <c r="C72" s="86">
        <v>2</v>
      </c>
      <c r="D72" s="103">
        <v>0.1</v>
      </c>
    </row>
    <row r="73" spans="2:4" x14ac:dyDescent="0.35">
      <c r="B73" s="168"/>
      <c r="C73" s="114"/>
      <c r="D73" s="182"/>
    </row>
    <row r="75" spans="2:4" x14ac:dyDescent="0.35">
      <c r="B75" s="183" t="s">
        <v>401</v>
      </c>
      <c r="C75" s="153" t="s">
        <v>90</v>
      </c>
      <c r="D75" s="157" t="s">
        <v>91</v>
      </c>
    </row>
    <row r="76" spans="2:4" x14ac:dyDescent="0.35">
      <c r="B76" s="140" t="s">
        <v>402</v>
      </c>
      <c r="C76" s="102">
        <v>8</v>
      </c>
      <c r="D76" s="103">
        <v>0.4</v>
      </c>
    </row>
    <row r="77" spans="2:4" x14ac:dyDescent="0.35">
      <c r="B77" s="140" t="s">
        <v>403</v>
      </c>
      <c r="C77" s="102">
        <v>0</v>
      </c>
      <c r="D77" s="103">
        <v>0</v>
      </c>
    </row>
    <row r="78" spans="2:4" x14ac:dyDescent="0.35">
      <c r="B78" s="140" t="s">
        <v>168</v>
      </c>
      <c r="C78" s="102">
        <v>2</v>
      </c>
      <c r="D78" s="103">
        <v>0.1</v>
      </c>
    </row>
    <row r="79" spans="2:4" ht="31" x14ac:dyDescent="0.35">
      <c r="B79" s="140" t="s">
        <v>404</v>
      </c>
      <c r="C79" s="102">
        <v>10</v>
      </c>
      <c r="D79" s="103">
        <v>0.5</v>
      </c>
    </row>
    <row r="80" spans="2:4" x14ac:dyDescent="0.35">
      <c r="B80" s="168"/>
      <c r="C80" s="181"/>
      <c r="D80" s="182"/>
    </row>
    <row r="82" spans="2:4" x14ac:dyDescent="0.35">
      <c r="B82" s="183" t="s">
        <v>405</v>
      </c>
      <c r="C82" s="153" t="s">
        <v>90</v>
      </c>
      <c r="D82" s="76"/>
    </row>
    <row r="83" spans="2:4" x14ac:dyDescent="0.35">
      <c r="B83" s="101" t="s">
        <v>171</v>
      </c>
      <c r="C83" s="102">
        <v>11</v>
      </c>
      <c r="D83" s="76"/>
    </row>
    <row r="84" spans="2:4" x14ac:dyDescent="0.35">
      <c r="B84" s="101" t="s">
        <v>172</v>
      </c>
      <c r="C84" s="102">
        <v>0</v>
      </c>
      <c r="D84" s="76"/>
    </row>
    <row r="85" spans="2:4" x14ac:dyDescent="0.35">
      <c r="B85" s="101" t="s">
        <v>173</v>
      </c>
      <c r="C85" s="102">
        <v>0</v>
      </c>
      <c r="D85" s="76"/>
    </row>
    <row r="86" spans="2:4" ht="31" x14ac:dyDescent="0.35">
      <c r="B86" s="101" t="s">
        <v>174</v>
      </c>
      <c r="C86" s="102">
        <v>0</v>
      </c>
      <c r="D86" s="76"/>
    </row>
    <row r="87" spans="2:4" x14ac:dyDescent="0.35">
      <c r="B87" s="101" t="s">
        <v>175</v>
      </c>
      <c r="C87" s="102">
        <v>0</v>
      </c>
      <c r="D87" s="76"/>
    </row>
    <row r="88" spans="2:4" x14ac:dyDescent="0.35">
      <c r="B88" s="101" t="s">
        <v>176</v>
      </c>
      <c r="C88" s="102">
        <v>4</v>
      </c>
      <c r="D88" s="76"/>
    </row>
    <row r="89" spans="2:4" x14ac:dyDescent="0.35">
      <c r="B89" s="101" t="s">
        <v>406</v>
      </c>
      <c r="C89" s="102">
        <v>3</v>
      </c>
      <c r="D89" s="76"/>
    </row>
    <row r="90" spans="2:4" x14ac:dyDescent="0.35">
      <c r="B90" s="101" t="s">
        <v>178</v>
      </c>
      <c r="C90" s="102">
        <v>2</v>
      </c>
      <c r="D90" s="76"/>
    </row>
    <row r="91" spans="2:4" x14ac:dyDescent="0.35">
      <c r="B91" s="101" t="s">
        <v>179</v>
      </c>
      <c r="C91" s="102">
        <v>4</v>
      </c>
      <c r="D91" s="76"/>
    </row>
    <row r="92" spans="2:4" ht="31" x14ac:dyDescent="0.35">
      <c r="B92" s="101" t="s">
        <v>180</v>
      </c>
      <c r="C92" s="102">
        <v>3</v>
      </c>
      <c r="D92" s="76"/>
    </row>
    <row r="93" spans="2:4" x14ac:dyDescent="0.35">
      <c r="B93" s="168"/>
      <c r="C93" s="181"/>
      <c r="D93" s="182"/>
    </row>
    <row r="95" spans="2:4" ht="31" x14ac:dyDescent="0.35">
      <c r="B95" s="183" t="s">
        <v>407</v>
      </c>
      <c r="C95" s="153" t="s">
        <v>90</v>
      </c>
      <c r="D95" s="157" t="s">
        <v>91</v>
      </c>
    </row>
    <row r="96" spans="2:4" x14ac:dyDescent="0.35">
      <c r="B96" s="101" t="s">
        <v>182</v>
      </c>
      <c r="C96" s="102">
        <v>10</v>
      </c>
      <c r="D96" s="103">
        <v>0.5</v>
      </c>
    </row>
    <row r="97" spans="2:4" x14ac:dyDescent="0.35">
      <c r="B97" s="101" t="s">
        <v>183</v>
      </c>
      <c r="C97" s="102">
        <v>6</v>
      </c>
      <c r="D97" s="103">
        <v>0.3</v>
      </c>
    </row>
    <row r="98" spans="2:4" x14ac:dyDescent="0.35">
      <c r="B98" s="101" t="s">
        <v>184</v>
      </c>
      <c r="C98" s="102">
        <v>2</v>
      </c>
      <c r="D98" s="103">
        <v>0.1</v>
      </c>
    </row>
    <row r="99" spans="2:4" x14ac:dyDescent="0.35">
      <c r="B99" s="101" t="s">
        <v>185</v>
      </c>
      <c r="C99" s="102">
        <v>0</v>
      </c>
      <c r="D99" s="103">
        <v>0</v>
      </c>
    </row>
    <row r="100" spans="2:4" x14ac:dyDescent="0.35">
      <c r="B100" s="101" t="s">
        <v>129</v>
      </c>
      <c r="C100" s="102">
        <v>2</v>
      </c>
      <c r="D100" s="103">
        <v>0.1</v>
      </c>
    </row>
    <row r="101" spans="2:4" x14ac:dyDescent="0.35">
      <c r="B101" s="168"/>
      <c r="C101" s="181"/>
      <c r="D101" s="182"/>
    </row>
    <row r="102" spans="2:4" ht="18" x14ac:dyDescent="0.4">
      <c r="B102" s="135" t="s">
        <v>408</v>
      </c>
      <c r="C102" s="181"/>
      <c r="D102" s="182"/>
    </row>
    <row r="104" spans="2:4" x14ac:dyDescent="0.35">
      <c r="B104" s="183" t="s">
        <v>409</v>
      </c>
      <c r="C104" s="153" t="s">
        <v>90</v>
      </c>
      <c r="D104" s="157" t="s">
        <v>91</v>
      </c>
    </row>
    <row r="105" spans="2:4" x14ac:dyDescent="0.35">
      <c r="B105" s="140" t="s">
        <v>410</v>
      </c>
      <c r="C105" s="102">
        <v>1</v>
      </c>
      <c r="D105" s="87">
        <v>0.05</v>
      </c>
    </row>
    <row r="106" spans="2:4" x14ac:dyDescent="0.35">
      <c r="B106" s="140" t="s">
        <v>411</v>
      </c>
      <c r="C106" s="102">
        <v>1</v>
      </c>
      <c r="D106" s="87">
        <v>0.05</v>
      </c>
    </row>
    <row r="107" spans="2:4" x14ac:dyDescent="0.35">
      <c r="B107" s="140" t="s">
        <v>412</v>
      </c>
      <c r="C107" s="102">
        <v>3</v>
      </c>
      <c r="D107" s="87">
        <v>0.15</v>
      </c>
    </row>
    <row r="108" spans="2:4" x14ac:dyDescent="0.35">
      <c r="B108" s="140" t="s">
        <v>413</v>
      </c>
      <c r="C108" s="102">
        <v>12</v>
      </c>
      <c r="D108" s="87">
        <v>0.6</v>
      </c>
    </row>
    <row r="109" spans="2:4" x14ac:dyDescent="0.35">
      <c r="B109" s="140" t="s">
        <v>414</v>
      </c>
      <c r="C109" s="102">
        <v>3</v>
      </c>
      <c r="D109" s="87">
        <v>0.15</v>
      </c>
    </row>
    <row r="110" spans="2:4" x14ac:dyDescent="0.35">
      <c r="B110" s="168"/>
      <c r="C110" s="181"/>
      <c r="D110" s="182"/>
    </row>
    <row r="112" spans="2:4" ht="31" x14ac:dyDescent="0.35">
      <c r="B112" s="183" t="s">
        <v>415</v>
      </c>
      <c r="C112" s="153" t="s">
        <v>90</v>
      </c>
      <c r="D112" s="157" t="s">
        <v>91</v>
      </c>
    </row>
    <row r="113" spans="2:4" x14ac:dyDescent="0.35">
      <c r="B113" s="101" t="s">
        <v>93</v>
      </c>
      <c r="C113" s="102">
        <v>3</v>
      </c>
      <c r="D113" s="103">
        <v>0.15</v>
      </c>
    </row>
    <row r="114" spans="2:4" x14ac:dyDescent="0.35">
      <c r="B114" s="101" t="s">
        <v>95</v>
      </c>
      <c r="C114" s="102">
        <v>17</v>
      </c>
      <c r="D114" s="103">
        <v>0.85</v>
      </c>
    </row>
    <row r="115" spans="2:4" x14ac:dyDescent="0.35">
      <c r="B115" s="101" t="s">
        <v>168</v>
      </c>
      <c r="C115" s="102">
        <v>0</v>
      </c>
      <c r="D115" s="103">
        <v>0</v>
      </c>
    </row>
    <row r="116" spans="2:4" x14ac:dyDescent="0.35">
      <c r="B116" s="168"/>
      <c r="C116" s="181"/>
      <c r="D116" s="182"/>
    </row>
    <row r="117" spans="2:4" x14ac:dyDescent="0.35">
      <c r="B117" s="168"/>
      <c r="C117" s="181"/>
      <c r="D117" s="182"/>
    </row>
    <row r="118" spans="2:4" x14ac:dyDescent="0.35">
      <c r="B118" s="131" t="s">
        <v>416</v>
      </c>
      <c r="C118" s="117" t="s">
        <v>90</v>
      </c>
      <c r="D118" s="157" t="s">
        <v>91</v>
      </c>
    </row>
    <row r="119" spans="2:4" x14ac:dyDescent="0.35">
      <c r="B119" s="137">
        <v>0</v>
      </c>
      <c r="C119" s="86">
        <v>15</v>
      </c>
      <c r="D119" s="103">
        <v>0.78947368421052633</v>
      </c>
    </row>
    <row r="120" spans="2:4" x14ac:dyDescent="0.35">
      <c r="B120" s="137">
        <v>1</v>
      </c>
      <c r="C120" s="86">
        <v>1</v>
      </c>
      <c r="D120" s="103">
        <v>5.2631578947368418E-2</v>
      </c>
    </row>
    <row r="121" spans="2:4" x14ac:dyDescent="0.35">
      <c r="B121" s="138" t="s">
        <v>208</v>
      </c>
      <c r="C121" s="86">
        <v>1</v>
      </c>
      <c r="D121" s="103">
        <v>5.2631578947368418E-2</v>
      </c>
    </row>
    <row r="122" spans="2:4" x14ac:dyDescent="0.35">
      <c r="B122" s="138" t="s">
        <v>209</v>
      </c>
      <c r="C122" s="86">
        <v>0</v>
      </c>
      <c r="D122" s="103">
        <v>0</v>
      </c>
    </row>
    <row r="123" spans="2:4" x14ac:dyDescent="0.35">
      <c r="B123" s="137" t="s">
        <v>210</v>
      </c>
      <c r="C123" s="86">
        <v>0</v>
      </c>
      <c r="D123" s="103">
        <v>0</v>
      </c>
    </row>
    <row r="124" spans="2:4" x14ac:dyDescent="0.35">
      <c r="B124" s="138" t="s">
        <v>417</v>
      </c>
      <c r="C124" s="86">
        <v>2</v>
      </c>
      <c r="D124" s="103">
        <v>0.10526315789473684</v>
      </c>
    </row>
    <row r="125" spans="2:4" x14ac:dyDescent="0.35">
      <c r="B125" s="168"/>
      <c r="C125" s="181"/>
      <c r="D125" s="182"/>
    </row>
    <row r="127" spans="2:4" ht="31" x14ac:dyDescent="0.35">
      <c r="B127" s="183" t="s">
        <v>418</v>
      </c>
      <c r="C127" s="153" t="s">
        <v>90</v>
      </c>
      <c r="D127" s="157" t="s">
        <v>91</v>
      </c>
    </row>
    <row r="128" spans="2:4" x14ac:dyDescent="0.35">
      <c r="B128" s="101" t="s">
        <v>93</v>
      </c>
      <c r="C128" s="102">
        <v>1</v>
      </c>
      <c r="D128" s="103">
        <v>0.05</v>
      </c>
    </row>
    <row r="129" spans="2:4" x14ac:dyDescent="0.35">
      <c r="B129" s="101" t="s">
        <v>95</v>
      </c>
      <c r="C129" s="102">
        <v>19</v>
      </c>
      <c r="D129" s="103">
        <v>0.95</v>
      </c>
    </row>
    <row r="130" spans="2:4" x14ac:dyDescent="0.35">
      <c r="B130" s="101" t="s">
        <v>419</v>
      </c>
      <c r="C130" s="102">
        <v>0</v>
      </c>
      <c r="D130" s="103">
        <v>0</v>
      </c>
    </row>
    <row r="131" spans="2:4" x14ac:dyDescent="0.35">
      <c r="B131" s="168"/>
      <c r="C131" s="181"/>
      <c r="D131" s="182"/>
    </row>
    <row r="133" spans="2:4" ht="31" x14ac:dyDescent="0.35">
      <c r="B133" s="183" t="s">
        <v>420</v>
      </c>
      <c r="C133" s="153" t="s">
        <v>90</v>
      </c>
      <c r="D133" s="157" t="s">
        <v>91</v>
      </c>
    </row>
    <row r="134" spans="2:4" x14ac:dyDescent="0.35">
      <c r="B134" s="101" t="s">
        <v>93</v>
      </c>
      <c r="C134" s="102">
        <v>1</v>
      </c>
      <c r="D134" s="103">
        <v>0.05</v>
      </c>
    </row>
    <row r="135" spans="2:4" x14ac:dyDescent="0.35">
      <c r="B135" s="101" t="s">
        <v>95</v>
      </c>
      <c r="C135" s="102">
        <v>19</v>
      </c>
      <c r="D135" s="103">
        <v>0.95</v>
      </c>
    </row>
    <row r="136" spans="2:4" x14ac:dyDescent="0.35">
      <c r="B136" s="101" t="s">
        <v>419</v>
      </c>
      <c r="C136" s="102">
        <v>0</v>
      </c>
      <c r="D136" s="103">
        <v>0</v>
      </c>
    </row>
    <row r="137" spans="2:4" x14ac:dyDescent="0.35">
      <c r="B137" s="168"/>
      <c r="C137" s="181"/>
      <c r="D137" s="182"/>
    </row>
    <row r="138" spans="2:4" x14ac:dyDescent="0.35">
      <c r="B138" s="168"/>
      <c r="C138" s="181"/>
      <c r="D138" s="182"/>
    </row>
    <row r="139" spans="2:4" x14ac:dyDescent="0.35">
      <c r="B139" s="131" t="s">
        <v>212</v>
      </c>
      <c r="C139" s="153" t="s">
        <v>90</v>
      </c>
      <c r="D139" s="157" t="s">
        <v>91</v>
      </c>
    </row>
    <row r="140" spans="2:4" ht="46.5" x14ac:dyDescent="0.35">
      <c r="B140" s="140" t="s">
        <v>213</v>
      </c>
      <c r="C140" s="86">
        <v>9</v>
      </c>
      <c r="D140" s="87">
        <v>0.45</v>
      </c>
    </row>
    <row r="141" spans="2:4" ht="31" x14ac:dyDescent="0.35">
      <c r="B141" s="140" t="s">
        <v>214</v>
      </c>
      <c r="C141" s="86">
        <v>0</v>
      </c>
      <c r="D141" s="87">
        <v>0</v>
      </c>
    </row>
    <row r="142" spans="2:4" x14ac:dyDescent="0.35">
      <c r="B142" s="140" t="s">
        <v>215</v>
      </c>
      <c r="C142" s="86">
        <v>0</v>
      </c>
      <c r="D142" s="87">
        <v>0</v>
      </c>
    </row>
    <row r="143" spans="2:4" x14ac:dyDescent="0.35">
      <c r="B143" s="140" t="s">
        <v>216</v>
      </c>
      <c r="C143" s="86">
        <v>1</v>
      </c>
      <c r="D143" s="87">
        <v>0.05</v>
      </c>
    </row>
    <row r="144" spans="2:4" x14ac:dyDescent="0.35">
      <c r="B144" s="140" t="s">
        <v>217</v>
      </c>
      <c r="C144" s="86">
        <v>0</v>
      </c>
      <c r="D144" s="87">
        <v>0</v>
      </c>
    </row>
    <row r="145" spans="2:4" x14ac:dyDescent="0.35">
      <c r="B145" s="140" t="s">
        <v>218</v>
      </c>
      <c r="C145" s="86">
        <v>0</v>
      </c>
      <c r="D145" s="87">
        <v>0</v>
      </c>
    </row>
    <row r="146" spans="2:4" x14ac:dyDescent="0.35">
      <c r="B146" s="140" t="s">
        <v>219</v>
      </c>
      <c r="C146" s="86">
        <v>0</v>
      </c>
      <c r="D146" s="87">
        <v>0</v>
      </c>
    </row>
    <row r="147" spans="2:4" x14ac:dyDescent="0.35">
      <c r="B147" s="140" t="s">
        <v>220</v>
      </c>
      <c r="C147" s="86">
        <v>0</v>
      </c>
      <c r="D147" s="87">
        <v>0</v>
      </c>
    </row>
    <row r="148" spans="2:4" x14ac:dyDescent="0.35">
      <c r="B148" s="140" t="s">
        <v>221</v>
      </c>
      <c r="C148" s="86">
        <v>0</v>
      </c>
      <c r="D148" s="87">
        <v>0</v>
      </c>
    </row>
    <row r="149" spans="2:4" x14ac:dyDescent="0.35">
      <c r="B149" s="140" t="s">
        <v>222</v>
      </c>
      <c r="C149" s="86">
        <v>5</v>
      </c>
      <c r="D149" s="87">
        <v>0.25</v>
      </c>
    </row>
    <row r="150" spans="2:4" x14ac:dyDescent="0.35">
      <c r="B150" s="140" t="s">
        <v>223</v>
      </c>
      <c r="C150" s="86">
        <v>0</v>
      </c>
      <c r="D150" s="87">
        <v>0</v>
      </c>
    </row>
    <row r="151" spans="2:4" x14ac:dyDescent="0.35">
      <c r="B151" s="140" t="s">
        <v>79</v>
      </c>
      <c r="C151" s="86">
        <v>0</v>
      </c>
      <c r="D151" s="87">
        <v>0</v>
      </c>
    </row>
    <row r="152" spans="2:4" x14ac:dyDescent="0.35">
      <c r="B152" s="140" t="s">
        <v>80</v>
      </c>
      <c r="C152" s="86">
        <v>0</v>
      </c>
      <c r="D152" s="87">
        <v>0</v>
      </c>
    </row>
    <row r="153" spans="2:4" x14ac:dyDescent="0.35">
      <c r="B153" s="140" t="s">
        <v>224</v>
      </c>
      <c r="C153" s="86">
        <v>4</v>
      </c>
      <c r="D153" s="87">
        <v>0.2</v>
      </c>
    </row>
    <row r="154" spans="2:4" x14ac:dyDescent="0.35">
      <c r="B154" s="140" t="s">
        <v>225</v>
      </c>
      <c r="C154" s="86">
        <v>1</v>
      </c>
      <c r="D154" s="87">
        <v>0.05</v>
      </c>
    </row>
    <row r="155" spans="2:4" x14ac:dyDescent="0.35">
      <c r="B155" s="188"/>
      <c r="C155" s="181"/>
      <c r="D155" s="182"/>
    </row>
    <row r="157" spans="2:4" x14ac:dyDescent="0.35">
      <c r="B157" s="183" t="s">
        <v>421</v>
      </c>
      <c r="C157" s="153" t="s">
        <v>90</v>
      </c>
    </row>
    <row r="158" spans="2:4" x14ac:dyDescent="0.35">
      <c r="B158" s="101" t="s">
        <v>227</v>
      </c>
      <c r="C158" s="102">
        <v>1</v>
      </c>
    </row>
    <row r="159" spans="2:4" x14ac:dyDescent="0.35">
      <c r="B159" s="101" t="s">
        <v>228</v>
      </c>
      <c r="C159" s="102">
        <v>2</v>
      </c>
    </row>
    <row r="160" spans="2:4" x14ac:dyDescent="0.35">
      <c r="B160" s="101" t="s">
        <v>95</v>
      </c>
      <c r="C160" s="102">
        <v>17</v>
      </c>
    </row>
    <row r="163" spans="2:4" ht="31" x14ac:dyDescent="0.35">
      <c r="B163" s="183" t="s">
        <v>422</v>
      </c>
      <c r="C163" s="153" t="s">
        <v>90</v>
      </c>
    </row>
    <row r="164" spans="2:4" ht="31" x14ac:dyDescent="0.35">
      <c r="B164" s="101" t="s">
        <v>423</v>
      </c>
      <c r="C164" s="102">
        <v>4</v>
      </c>
    </row>
    <row r="165" spans="2:4" ht="31" x14ac:dyDescent="0.35">
      <c r="B165" s="101" t="s">
        <v>424</v>
      </c>
      <c r="C165" s="102">
        <v>15</v>
      </c>
    </row>
    <row r="166" spans="2:4" x14ac:dyDescent="0.35">
      <c r="B166" s="101" t="s">
        <v>425</v>
      </c>
      <c r="C166" s="102">
        <v>0</v>
      </c>
    </row>
    <row r="167" spans="2:4" x14ac:dyDescent="0.35">
      <c r="B167" s="101" t="s">
        <v>258</v>
      </c>
      <c r="C167" s="102">
        <v>2</v>
      </c>
    </row>
    <row r="170" spans="2:4" ht="31" x14ac:dyDescent="0.35">
      <c r="B170" s="183" t="s">
        <v>426</v>
      </c>
      <c r="C170" s="153" t="s">
        <v>90</v>
      </c>
      <c r="D170" s="157" t="s">
        <v>91</v>
      </c>
    </row>
    <row r="171" spans="2:4" x14ac:dyDescent="0.35">
      <c r="B171" s="101" t="s">
        <v>427</v>
      </c>
      <c r="C171" s="102">
        <v>1</v>
      </c>
      <c r="D171" s="87">
        <v>5.2631578947368418E-2</v>
      </c>
    </row>
    <row r="172" spans="2:4" x14ac:dyDescent="0.35">
      <c r="B172" s="101" t="s">
        <v>428</v>
      </c>
      <c r="C172" s="102">
        <v>0</v>
      </c>
      <c r="D172" s="87">
        <v>0</v>
      </c>
    </row>
    <row r="173" spans="2:4" x14ac:dyDescent="0.35">
      <c r="B173" s="101" t="s">
        <v>429</v>
      </c>
      <c r="C173" s="102">
        <v>10</v>
      </c>
      <c r="D173" s="87">
        <v>0.52631578947368418</v>
      </c>
    </row>
    <row r="174" spans="2:4" x14ac:dyDescent="0.35">
      <c r="B174" s="101" t="s">
        <v>430</v>
      </c>
      <c r="C174" s="102">
        <v>8</v>
      </c>
      <c r="D174" s="87">
        <v>0.42105263157894735</v>
      </c>
    </row>
    <row r="177" spans="2:4" x14ac:dyDescent="0.35">
      <c r="B177" s="183" t="s">
        <v>431</v>
      </c>
      <c r="C177" s="153" t="s">
        <v>90</v>
      </c>
    </row>
    <row r="178" spans="2:4" x14ac:dyDescent="0.35">
      <c r="B178" s="101" t="s">
        <v>432</v>
      </c>
      <c r="C178" s="102">
        <v>15</v>
      </c>
    </row>
    <row r="179" spans="2:4" x14ac:dyDescent="0.35">
      <c r="B179" s="101" t="s">
        <v>433</v>
      </c>
      <c r="C179" s="102">
        <v>14</v>
      </c>
    </row>
    <row r="180" spans="2:4" x14ac:dyDescent="0.35">
      <c r="B180" s="101" t="s">
        <v>434</v>
      </c>
      <c r="C180" s="102">
        <v>9</v>
      </c>
    </row>
    <row r="181" spans="2:4" x14ac:dyDescent="0.35">
      <c r="B181" s="101" t="s">
        <v>435</v>
      </c>
      <c r="C181" s="102">
        <v>9</v>
      </c>
    </row>
    <row r="182" spans="2:4" x14ac:dyDescent="0.35">
      <c r="B182" s="101" t="s">
        <v>436</v>
      </c>
      <c r="C182" s="102">
        <v>2</v>
      </c>
    </row>
    <row r="183" spans="2:4" x14ac:dyDescent="0.35">
      <c r="B183" s="101" t="s">
        <v>437</v>
      </c>
      <c r="C183" s="102">
        <v>0</v>
      </c>
    </row>
    <row r="184" spans="2:4" x14ac:dyDescent="0.35">
      <c r="B184" s="101" t="s">
        <v>438</v>
      </c>
      <c r="C184" s="102">
        <v>4</v>
      </c>
    </row>
    <row r="187" spans="2:4" ht="46.5" x14ac:dyDescent="0.35">
      <c r="B187" s="183" t="s">
        <v>439</v>
      </c>
      <c r="C187" s="153" t="s">
        <v>90</v>
      </c>
      <c r="D187" s="157" t="s">
        <v>91</v>
      </c>
    </row>
    <row r="188" spans="2:4" x14ac:dyDescent="0.35">
      <c r="B188" s="101" t="s">
        <v>93</v>
      </c>
      <c r="C188" s="102">
        <v>1</v>
      </c>
      <c r="D188" s="87">
        <v>0.05</v>
      </c>
    </row>
    <row r="189" spans="2:4" x14ac:dyDescent="0.35">
      <c r="B189" s="101" t="s">
        <v>95</v>
      </c>
      <c r="C189" s="102">
        <v>18</v>
      </c>
      <c r="D189" s="87">
        <v>0.9</v>
      </c>
    </row>
    <row r="190" spans="2:4" x14ac:dyDescent="0.35">
      <c r="B190" s="101" t="s">
        <v>168</v>
      </c>
      <c r="C190" s="102">
        <v>1</v>
      </c>
      <c r="D190" s="87">
        <v>0.05</v>
      </c>
    </row>
    <row r="193" spans="2:4" ht="31" x14ac:dyDescent="0.35">
      <c r="B193" s="183" t="s">
        <v>440</v>
      </c>
      <c r="C193" s="153" t="s">
        <v>90</v>
      </c>
      <c r="D193" s="157" t="s">
        <v>91</v>
      </c>
    </row>
    <row r="194" spans="2:4" x14ac:dyDescent="0.35">
      <c r="B194" s="101" t="s">
        <v>93</v>
      </c>
      <c r="C194" s="102">
        <v>18</v>
      </c>
      <c r="D194" s="87">
        <v>0.9</v>
      </c>
    </row>
    <row r="195" spans="2:4" x14ac:dyDescent="0.35">
      <c r="B195" s="101" t="s">
        <v>95</v>
      </c>
      <c r="C195" s="102">
        <v>1</v>
      </c>
      <c r="D195" s="87">
        <v>0.05</v>
      </c>
    </row>
    <row r="196" spans="2:4" x14ac:dyDescent="0.35">
      <c r="B196" s="101" t="s">
        <v>168</v>
      </c>
      <c r="C196" s="102">
        <v>1</v>
      </c>
      <c r="D196" s="87">
        <v>0.05</v>
      </c>
    </row>
    <row r="199" spans="2:4" x14ac:dyDescent="0.35">
      <c r="B199" s="183" t="s">
        <v>441</v>
      </c>
      <c r="C199" s="153" t="s">
        <v>90</v>
      </c>
      <c r="D199" s="157" t="s">
        <v>91</v>
      </c>
    </row>
    <row r="200" spans="2:4" x14ac:dyDescent="0.35">
      <c r="B200" s="101" t="s">
        <v>93</v>
      </c>
      <c r="C200" s="102">
        <v>19</v>
      </c>
      <c r="D200" s="87">
        <v>0.95</v>
      </c>
    </row>
    <row r="201" spans="2:4" x14ac:dyDescent="0.35">
      <c r="B201" s="101" t="s">
        <v>95</v>
      </c>
      <c r="C201" s="102">
        <v>0</v>
      </c>
      <c r="D201" s="87">
        <v>0</v>
      </c>
    </row>
    <row r="202" spans="2:4" x14ac:dyDescent="0.35">
      <c r="B202" s="101" t="s">
        <v>168</v>
      </c>
      <c r="C202" s="102">
        <v>1</v>
      </c>
      <c r="D202" s="87">
        <v>0.05</v>
      </c>
    </row>
    <row r="205" spans="2:4" x14ac:dyDescent="0.35">
      <c r="B205" s="183" t="s">
        <v>442</v>
      </c>
      <c r="C205" s="153" t="s">
        <v>90</v>
      </c>
      <c r="D205" s="157" t="s">
        <v>91</v>
      </c>
    </row>
    <row r="206" spans="2:4" x14ac:dyDescent="0.35">
      <c r="B206" s="101" t="s">
        <v>93</v>
      </c>
      <c r="C206" s="102">
        <v>20</v>
      </c>
      <c r="D206" s="87">
        <v>1</v>
      </c>
    </row>
    <row r="207" spans="2:4" x14ac:dyDescent="0.35">
      <c r="B207" s="101" t="s">
        <v>95</v>
      </c>
      <c r="C207" s="102">
        <v>0</v>
      </c>
      <c r="D207" s="87">
        <v>0</v>
      </c>
    </row>
    <row r="208" spans="2:4" x14ac:dyDescent="0.35">
      <c r="B208" s="168"/>
      <c r="C208" s="181"/>
      <c r="D208" s="182"/>
    </row>
    <row r="210" spans="2:4" ht="24" customHeight="1" x14ac:dyDescent="0.35">
      <c r="B210" s="234" t="s">
        <v>83</v>
      </c>
      <c r="C210" s="235"/>
      <c r="D210" s="236"/>
    </row>
    <row r="212" spans="2:4" ht="16.5" x14ac:dyDescent="0.35">
      <c r="B212" s="112" t="s">
        <v>231</v>
      </c>
    </row>
    <row r="214" spans="2:4" ht="62" x14ac:dyDescent="0.35">
      <c r="B214" s="189" t="s">
        <v>443</v>
      </c>
      <c r="C214" s="143" t="s">
        <v>90</v>
      </c>
      <c r="D214" s="144" t="s">
        <v>91</v>
      </c>
    </row>
    <row r="215" spans="2:4" x14ac:dyDescent="0.35">
      <c r="B215" s="104" t="s">
        <v>93</v>
      </c>
      <c r="C215" s="102">
        <v>15</v>
      </c>
      <c r="D215" s="103">
        <v>0.75</v>
      </c>
    </row>
    <row r="216" spans="2:4" x14ac:dyDescent="0.35">
      <c r="B216" s="104" t="s">
        <v>95</v>
      </c>
      <c r="C216" s="102">
        <v>5</v>
      </c>
      <c r="D216" s="103">
        <v>0.25</v>
      </c>
    </row>
    <row r="217" spans="2:4" x14ac:dyDescent="0.35">
      <c r="B217" s="190"/>
      <c r="C217" s="181"/>
      <c r="D217" s="182"/>
    </row>
    <row r="218" spans="2:4" ht="14.5" x14ac:dyDescent="0.35">
      <c r="B218"/>
      <c r="C218" s="191"/>
      <c r="D218" s="192"/>
    </row>
    <row r="219" spans="2:4" ht="31" x14ac:dyDescent="0.35">
      <c r="B219" s="193" t="s">
        <v>233</v>
      </c>
      <c r="C219" s="143" t="s">
        <v>90</v>
      </c>
      <c r="D219" s="144" t="s">
        <v>91</v>
      </c>
    </row>
    <row r="220" spans="2:4" x14ac:dyDescent="0.35">
      <c r="B220" s="108" t="s">
        <v>93</v>
      </c>
      <c r="C220" s="102">
        <v>13</v>
      </c>
      <c r="D220" s="103">
        <v>0.65</v>
      </c>
    </row>
    <row r="221" spans="2:4" x14ac:dyDescent="0.35">
      <c r="B221" s="108" t="s">
        <v>95</v>
      </c>
      <c r="C221" s="102">
        <v>7</v>
      </c>
      <c r="D221" s="103">
        <v>0.35</v>
      </c>
    </row>
    <row r="222" spans="2:4" x14ac:dyDescent="0.35">
      <c r="B222" s="148"/>
      <c r="C222" s="181"/>
      <c r="D222" s="182"/>
    </row>
    <row r="223" spans="2:4" ht="14.5" x14ac:dyDescent="0.35">
      <c r="B223"/>
      <c r="C223" s="191"/>
      <c r="D223" s="192"/>
    </row>
    <row r="224" spans="2:4" ht="46.5" x14ac:dyDescent="0.35">
      <c r="B224" s="194" t="s">
        <v>444</v>
      </c>
      <c r="C224" s="143" t="s">
        <v>90</v>
      </c>
      <c r="D224" s="144" t="s">
        <v>91</v>
      </c>
    </row>
    <row r="225" spans="2:4" x14ac:dyDescent="0.35">
      <c r="B225" s="108" t="s">
        <v>93</v>
      </c>
      <c r="C225" s="102">
        <v>18</v>
      </c>
      <c r="D225" s="103">
        <v>0.9</v>
      </c>
    </row>
    <row r="226" spans="2:4" x14ac:dyDescent="0.35">
      <c r="B226" s="108" t="s">
        <v>95</v>
      </c>
      <c r="C226" s="102">
        <v>2</v>
      </c>
      <c r="D226" s="103">
        <v>0.1</v>
      </c>
    </row>
    <row r="227" spans="2:4" x14ac:dyDescent="0.35">
      <c r="B227" s="148"/>
      <c r="C227" s="181"/>
      <c r="D227" s="182"/>
    </row>
    <row r="228" spans="2:4" ht="14.5" x14ac:dyDescent="0.35">
      <c r="B228"/>
      <c r="C228" s="191"/>
      <c r="D228" s="192"/>
    </row>
    <row r="229" spans="2:4" ht="31" x14ac:dyDescent="0.35">
      <c r="B229" s="193" t="s">
        <v>235</v>
      </c>
      <c r="C229" s="143" t="s">
        <v>90</v>
      </c>
      <c r="D229" s="144" t="s">
        <v>91</v>
      </c>
    </row>
    <row r="230" spans="2:4" x14ac:dyDescent="0.35">
      <c r="B230" s="108" t="s">
        <v>93</v>
      </c>
      <c r="C230" s="102">
        <v>15</v>
      </c>
      <c r="D230" s="103">
        <v>0.75</v>
      </c>
    </row>
    <row r="231" spans="2:4" x14ac:dyDescent="0.35">
      <c r="B231" s="108" t="s">
        <v>95</v>
      </c>
      <c r="C231" s="102">
        <v>5</v>
      </c>
      <c r="D231" s="103">
        <v>0.25</v>
      </c>
    </row>
    <row r="232" spans="2:4" x14ac:dyDescent="0.35">
      <c r="B232" s="148"/>
      <c r="C232" s="181"/>
      <c r="D232" s="182"/>
    </row>
    <row r="233" spans="2:4" ht="14.5" x14ac:dyDescent="0.35">
      <c r="B233"/>
      <c r="C233" s="191"/>
      <c r="D233" s="192"/>
    </row>
    <row r="234" spans="2:4" ht="31" x14ac:dyDescent="0.35">
      <c r="B234" s="189" t="s">
        <v>445</v>
      </c>
      <c r="C234" s="143" t="s">
        <v>90</v>
      </c>
      <c r="D234" s="144" t="s">
        <v>91</v>
      </c>
    </row>
    <row r="235" spans="2:4" x14ac:dyDescent="0.35">
      <c r="B235" s="104" t="s">
        <v>93</v>
      </c>
      <c r="C235" s="102">
        <v>18</v>
      </c>
      <c r="D235" s="103">
        <v>0.9</v>
      </c>
    </row>
    <row r="236" spans="2:4" x14ac:dyDescent="0.35">
      <c r="B236" s="104" t="s">
        <v>95</v>
      </c>
      <c r="C236" s="102">
        <v>2</v>
      </c>
      <c r="D236" s="103">
        <v>0.1</v>
      </c>
    </row>
    <row r="237" spans="2:4" x14ac:dyDescent="0.35">
      <c r="B237" s="190"/>
      <c r="C237" s="181"/>
      <c r="D237" s="182"/>
    </row>
    <row r="238" spans="2:4" ht="14.5" x14ac:dyDescent="0.35">
      <c r="B238"/>
      <c r="C238" s="191"/>
      <c r="D238" s="192"/>
    </row>
    <row r="239" spans="2:4" ht="31" x14ac:dyDescent="0.35">
      <c r="B239" s="193" t="s">
        <v>446</v>
      </c>
      <c r="C239" s="143" t="s">
        <v>90</v>
      </c>
      <c r="D239" s="144" t="s">
        <v>91</v>
      </c>
    </row>
    <row r="240" spans="2:4" x14ac:dyDescent="0.35">
      <c r="B240" s="108" t="s">
        <v>93</v>
      </c>
      <c r="C240" s="102">
        <v>11</v>
      </c>
      <c r="D240" s="103">
        <v>0.55000000000000004</v>
      </c>
    </row>
    <row r="241" spans="2:4" x14ac:dyDescent="0.35">
      <c r="B241" s="108" t="s">
        <v>238</v>
      </c>
      <c r="C241" s="102">
        <v>2</v>
      </c>
      <c r="D241" s="103">
        <v>0.1</v>
      </c>
    </row>
    <row r="242" spans="2:4" x14ac:dyDescent="0.35">
      <c r="B242" s="108" t="s">
        <v>239</v>
      </c>
      <c r="C242" s="102">
        <v>7</v>
      </c>
      <c r="D242" s="103">
        <v>0.35</v>
      </c>
    </row>
    <row r="243" spans="2:4" x14ac:dyDescent="0.35">
      <c r="B243" s="148"/>
      <c r="C243" s="181"/>
      <c r="D243" s="182"/>
    </row>
    <row r="244" spans="2:4" ht="14.5" x14ac:dyDescent="0.35">
      <c r="B244"/>
      <c r="C244" s="191"/>
      <c r="D244" s="192"/>
    </row>
    <row r="245" spans="2:4" ht="46.5" x14ac:dyDescent="0.35">
      <c r="B245" s="193" t="s">
        <v>447</v>
      </c>
      <c r="C245" s="143" t="s">
        <v>90</v>
      </c>
      <c r="D245" s="144" t="s">
        <v>91</v>
      </c>
    </row>
    <row r="246" spans="2:4" x14ac:dyDescent="0.35">
      <c r="B246" s="108" t="s">
        <v>93</v>
      </c>
      <c r="C246" s="102">
        <v>17</v>
      </c>
      <c r="D246" s="103">
        <v>0.85</v>
      </c>
    </row>
    <row r="247" spans="2:4" x14ac:dyDescent="0.35">
      <c r="B247" s="108" t="s">
        <v>95</v>
      </c>
      <c r="C247" s="102">
        <v>3</v>
      </c>
      <c r="D247" s="103">
        <v>0.15</v>
      </c>
    </row>
    <row r="248" spans="2:4" x14ac:dyDescent="0.35">
      <c r="B248" s="148"/>
      <c r="C248" s="181"/>
      <c r="D248" s="182"/>
    </row>
    <row r="249" spans="2:4" ht="14.5" x14ac:dyDescent="0.35">
      <c r="B249"/>
      <c r="C249" s="191"/>
      <c r="D249" s="192"/>
    </row>
    <row r="250" spans="2:4" ht="46.5" x14ac:dyDescent="0.35">
      <c r="B250" s="193" t="s">
        <v>448</v>
      </c>
      <c r="C250" s="143" t="s">
        <v>90</v>
      </c>
      <c r="D250" s="144" t="s">
        <v>91</v>
      </c>
    </row>
    <row r="251" spans="2:4" x14ac:dyDescent="0.35">
      <c r="B251" s="108" t="s">
        <v>93</v>
      </c>
      <c r="C251" s="102">
        <v>12</v>
      </c>
      <c r="D251" s="103">
        <v>0.6</v>
      </c>
    </row>
    <row r="252" spans="2:4" x14ac:dyDescent="0.35">
      <c r="B252" s="108" t="s">
        <v>238</v>
      </c>
      <c r="C252" s="102">
        <v>2</v>
      </c>
      <c r="D252" s="103">
        <v>0.1</v>
      </c>
    </row>
    <row r="253" spans="2:4" x14ac:dyDescent="0.35">
      <c r="B253" s="108" t="s">
        <v>242</v>
      </c>
      <c r="C253" s="102">
        <v>6</v>
      </c>
      <c r="D253" s="103">
        <v>0.3</v>
      </c>
    </row>
    <row r="254" spans="2:4" ht="14.5" x14ac:dyDescent="0.35">
      <c r="B254"/>
      <c r="C254" s="191"/>
      <c r="D254" s="192"/>
    </row>
    <row r="255" spans="2:4" ht="14.5" x14ac:dyDescent="0.35">
      <c r="B255"/>
      <c r="C255" s="191"/>
      <c r="D255" s="192"/>
    </row>
    <row r="256" spans="2:4" ht="46.5" x14ac:dyDescent="0.35">
      <c r="B256" s="193" t="s">
        <v>449</v>
      </c>
      <c r="C256" s="143" t="s">
        <v>90</v>
      </c>
      <c r="D256" s="144" t="s">
        <v>91</v>
      </c>
    </row>
    <row r="257" spans="2:4" x14ac:dyDescent="0.35">
      <c r="B257" s="108" t="s">
        <v>93</v>
      </c>
      <c r="C257" s="102">
        <v>16</v>
      </c>
      <c r="D257" s="103">
        <v>0.8</v>
      </c>
    </row>
    <row r="258" spans="2:4" x14ac:dyDescent="0.35">
      <c r="B258" s="108" t="s">
        <v>95</v>
      </c>
      <c r="C258" s="102">
        <v>4</v>
      </c>
      <c r="D258" s="103">
        <v>0.2</v>
      </c>
    </row>
    <row r="259" spans="2:4" ht="14.5" x14ac:dyDescent="0.35">
      <c r="B259"/>
      <c r="C259" s="191"/>
      <c r="D259" s="192"/>
    </row>
    <row r="260" spans="2:4" ht="14.5" x14ac:dyDescent="0.35">
      <c r="B260"/>
      <c r="C260" s="191"/>
      <c r="D260" s="192"/>
    </row>
    <row r="261" spans="2:4" ht="31" x14ac:dyDescent="0.35">
      <c r="B261" s="116" t="s">
        <v>248</v>
      </c>
      <c r="C261" s="153" t="s">
        <v>90</v>
      </c>
      <c r="D261" s="76"/>
    </row>
    <row r="262" spans="2:4" x14ac:dyDescent="0.35">
      <c r="B262" s="154" t="s">
        <v>249</v>
      </c>
      <c r="C262" s="86">
        <v>6</v>
      </c>
      <c r="D262" s="76"/>
    </row>
    <row r="263" spans="2:4" x14ac:dyDescent="0.35">
      <c r="B263" s="154" t="s">
        <v>250</v>
      </c>
      <c r="C263" s="86">
        <v>2</v>
      </c>
      <c r="D263" s="76"/>
    </row>
    <row r="264" spans="2:4" x14ac:dyDescent="0.35">
      <c r="B264" s="154" t="s">
        <v>251</v>
      </c>
      <c r="C264" s="86">
        <v>14</v>
      </c>
      <c r="D264" s="76"/>
    </row>
    <row r="265" spans="2:4" x14ac:dyDescent="0.35">
      <c r="B265" s="154" t="s">
        <v>252</v>
      </c>
      <c r="C265" s="86">
        <v>9</v>
      </c>
      <c r="D265" s="76"/>
    </row>
    <row r="266" spans="2:4" x14ac:dyDescent="0.35">
      <c r="B266" s="154" t="s">
        <v>253</v>
      </c>
      <c r="C266" s="86">
        <v>7</v>
      </c>
      <c r="D266" s="76"/>
    </row>
    <row r="267" spans="2:4" x14ac:dyDescent="0.35">
      <c r="B267" s="154" t="s">
        <v>254</v>
      </c>
      <c r="C267" s="86">
        <v>10</v>
      </c>
      <c r="D267" s="76"/>
    </row>
    <row r="268" spans="2:4" x14ac:dyDescent="0.35">
      <c r="B268" s="154" t="s">
        <v>255</v>
      </c>
      <c r="C268" s="86">
        <v>7</v>
      </c>
      <c r="D268" s="76"/>
    </row>
    <row r="269" spans="2:4" x14ac:dyDescent="0.35">
      <c r="B269" s="154" t="s">
        <v>256</v>
      </c>
      <c r="C269" s="86">
        <v>2</v>
      </c>
      <c r="D269" s="76"/>
    </row>
    <row r="270" spans="2:4" x14ac:dyDescent="0.35">
      <c r="B270" s="154" t="s">
        <v>257</v>
      </c>
      <c r="C270" s="86">
        <v>5</v>
      </c>
      <c r="D270" s="76"/>
    </row>
    <row r="271" spans="2:4" x14ac:dyDescent="0.35">
      <c r="B271" s="154" t="s">
        <v>258</v>
      </c>
      <c r="C271" s="86">
        <v>4</v>
      </c>
      <c r="D271" s="76"/>
    </row>
    <row r="272" spans="2:4" x14ac:dyDescent="0.35">
      <c r="B272" s="155"/>
      <c r="C272" s="114"/>
      <c r="D272" s="182"/>
    </row>
    <row r="273" spans="2:4" ht="14.5" x14ac:dyDescent="0.35">
      <c r="B273"/>
      <c r="C273" s="191"/>
      <c r="D273" s="192"/>
    </row>
    <row r="274" spans="2:4" ht="31" x14ac:dyDescent="0.35">
      <c r="B274" s="122" t="s">
        <v>259</v>
      </c>
      <c r="C274" s="153" t="s">
        <v>90</v>
      </c>
      <c r="D274" s="157" t="s">
        <v>91</v>
      </c>
    </row>
    <row r="275" spans="2:4" x14ac:dyDescent="0.35">
      <c r="B275" s="108" t="s">
        <v>93</v>
      </c>
      <c r="C275" s="102">
        <v>18</v>
      </c>
      <c r="D275" s="103">
        <v>0.9</v>
      </c>
    </row>
    <row r="276" spans="2:4" x14ac:dyDescent="0.35">
      <c r="B276" s="108" t="s">
        <v>95</v>
      </c>
      <c r="C276" s="102">
        <v>2</v>
      </c>
      <c r="D276" s="103">
        <v>0.1</v>
      </c>
    </row>
    <row r="277" spans="2:4" x14ac:dyDescent="0.35">
      <c r="B277" s="148"/>
      <c r="C277" s="181"/>
      <c r="D277" s="182"/>
    </row>
    <row r="278" spans="2:4" x14ac:dyDescent="0.35">
      <c r="B278" s="148"/>
      <c r="C278" s="181"/>
      <c r="D278" s="182"/>
    </row>
    <row r="279" spans="2:4" x14ac:dyDescent="0.35">
      <c r="B279" s="99" t="s">
        <v>260</v>
      </c>
      <c r="C279" s="191"/>
      <c r="D279" s="192"/>
    </row>
    <row r="280" spans="2:4" ht="31" x14ac:dyDescent="0.35">
      <c r="B280" s="99" t="s">
        <v>89</v>
      </c>
      <c r="C280" s="100" t="s">
        <v>90</v>
      </c>
      <c r="D280" s="100" t="s">
        <v>91</v>
      </c>
    </row>
    <row r="281" spans="2:4" x14ac:dyDescent="0.35">
      <c r="B281" s="101" t="s">
        <v>93</v>
      </c>
      <c r="C281" s="102">
        <v>15</v>
      </c>
      <c r="D281" s="103">
        <v>0.75</v>
      </c>
    </row>
    <row r="282" spans="2:4" x14ac:dyDescent="0.35">
      <c r="B282" s="101" t="s">
        <v>95</v>
      </c>
      <c r="C282" s="102">
        <v>5</v>
      </c>
      <c r="D282" s="103">
        <v>0.25</v>
      </c>
    </row>
    <row r="283" spans="2:4" x14ac:dyDescent="0.35">
      <c r="B283" s="168"/>
      <c r="C283" s="181"/>
      <c r="D283" s="182"/>
    </row>
    <row r="284" spans="2:4" x14ac:dyDescent="0.35">
      <c r="B284" s="168"/>
      <c r="C284" s="181"/>
      <c r="D284" s="182"/>
    </row>
    <row r="285" spans="2:4" ht="16.5" x14ac:dyDescent="0.35">
      <c r="B285" s="195" t="s">
        <v>450</v>
      </c>
      <c r="C285" s="181"/>
      <c r="D285" s="182"/>
    </row>
    <row r="286" spans="2:4" ht="14.5" x14ac:dyDescent="0.35">
      <c r="B286"/>
      <c r="C286" s="191"/>
      <c r="D286" s="192"/>
    </row>
    <row r="287" spans="2:4" ht="46.5" x14ac:dyDescent="0.35">
      <c r="B287" s="183" t="s">
        <v>262</v>
      </c>
      <c r="C287" s="153" t="s">
        <v>90</v>
      </c>
      <c r="D287" s="157" t="s">
        <v>91</v>
      </c>
    </row>
    <row r="288" spans="2:4" x14ac:dyDescent="0.35">
      <c r="B288" s="101" t="s">
        <v>93</v>
      </c>
      <c r="C288" s="102">
        <v>3</v>
      </c>
      <c r="D288" s="103">
        <v>0.15</v>
      </c>
    </row>
    <row r="289" spans="2:4" x14ac:dyDescent="0.35">
      <c r="B289" s="101" t="s">
        <v>95</v>
      </c>
      <c r="C289" s="102">
        <v>15</v>
      </c>
      <c r="D289" s="103">
        <v>0.75</v>
      </c>
    </row>
    <row r="290" spans="2:4" x14ac:dyDescent="0.35">
      <c r="B290" s="101" t="s">
        <v>129</v>
      </c>
      <c r="C290" s="102">
        <v>2</v>
      </c>
      <c r="D290" s="103">
        <v>0.1</v>
      </c>
    </row>
    <row r="291" spans="2:4" x14ac:dyDescent="0.35">
      <c r="B291" s="168"/>
      <c r="C291" s="181"/>
      <c r="D291" s="182"/>
    </row>
    <row r="292" spans="2:4" ht="14.5" x14ac:dyDescent="0.35">
      <c r="B292"/>
      <c r="C292" s="191"/>
      <c r="D292" s="192"/>
    </row>
    <row r="293" spans="2:4" ht="31" x14ac:dyDescent="0.35">
      <c r="B293" s="193" t="s">
        <v>263</v>
      </c>
      <c r="C293" s="143" t="s">
        <v>90</v>
      </c>
      <c r="D293" s="144" t="s">
        <v>91</v>
      </c>
    </row>
    <row r="294" spans="2:4" x14ac:dyDescent="0.35">
      <c r="B294" s="106" t="s">
        <v>93</v>
      </c>
      <c r="C294" s="102">
        <v>14</v>
      </c>
      <c r="D294" s="103">
        <v>0.7</v>
      </c>
    </row>
    <row r="295" spans="2:4" x14ac:dyDescent="0.35">
      <c r="B295" s="106" t="s">
        <v>95</v>
      </c>
      <c r="C295" s="102">
        <v>6</v>
      </c>
      <c r="D295" s="103">
        <v>0.3</v>
      </c>
    </row>
    <row r="296" spans="2:4" x14ac:dyDescent="0.35">
      <c r="B296" s="196"/>
      <c r="C296" s="181"/>
      <c r="D296" s="182"/>
    </row>
    <row r="297" spans="2:4" ht="14.5" x14ac:dyDescent="0.35">
      <c r="B297"/>
      <c r="C297" s="191"/>
      <c r="D297" s="192"/>
    </row>
    <row r="298" spans="2:4" ht="46.5" x14ac:dyDescent="0.35">
      <c r="B298" s="162" t="s">
        <v>264</v>
      </c>
      <c r="C298" s="143" t="s">
        <v>90</v>
      </c>
      <c r="D298" s="144" t="s">
        <v>91</v>
      </c>
    </row>
    <row r="299" spans="2:4" x14ac:dyDescent="0.35">
      <c r="B299" s="101" t="s">
        <v>93</v>
      </c>
      <c r="C299" s="102">
        <v>15</v>
      </c>
      <c r="D299" s="103">
        <v>0.75</v>
      </c>
    </row>
    <row r="300" spans="2:4" x14ac:dyDescent="0.35">
      <c r="B300" s="101" t="s">
        <v>95</v>
      </c>
      <c r="C300" s="102">
        <v>5</v>
      </c>
      <c r="D300" s="103">
        <v>0.25</v>
      </c>
    </row>
    <row r="301" spans="2:4" x14ac:dyDescent="0.35">
      <c r="B301" s="168"/>
      <c r="C301" s="181"/>
      <c r="D301" s="182"/>
    </row>
    <row r="302" spans="2:4" ht="14.5" x14ac:dyDescent="0.35">
      <c r="B302"/>
      <c r="C302" s="191"/>
      <c r="D302" s="192"/>
    </row>
    <row r="303" spans="2:4" ht="31" x14ac:dyDescent="0.35">
      <c r="B303" s="116" t="s">
        <v>451</v>
      </c>
      <c r="C303" s="153" t="s">
        <v>90</v>
      </c>
      <c r="D303" s="157" t="s">
        <v>91</v>
      </c>
    </row>
    <row r="304" spans="2:4" x14ac:dyDescent="0.35">
      <c r="B304" s="85" t="s">
        <v>268</v>
      </c>
      <c r="C304" s="86">
        <v>10</v>
      </c>
      <c r="D304" s="103">
        <v>0.5</v>
      </c>
    </row>
    <row r="305" spans="2:4" x14ac:dyDescent="0.35">
      <c r="B305" s="85" t="s">
        <v>269</v>
      </c>
      <c r="C305" s="86">
        <v>8</v>
      </c>
      <c r="D305" s="103">
        <v>0.4</v>
      </c>
    </row>
    <row r="306" spans="2:4" x14ac:dyDescent="0.35">
      <c r="B306" s="85" t="s">
        <v>270</v>
      </c>
      <c r="C306" s="86">
        <v>1</v>
      </c>
      <c r="D306" s="103">
        <v>0.05</v>
      </c>
    </row>
    <row r="307" spans="2:4" x14ac:dyDescent="0.35">
      <c r="B307" s="85" t="s">
        <v>271</v>
      </c>
      <c r="C307" s="86">
        <v>0</v>
      </c>
      <c r="D307" s="103">
        <v>0</v>
      </c>
    </row>
    <row r="308" spans="2:4" x14ac:dyDescent="0.35">
      <c r="B308" s="85" t="s">
        <v>272</v>
      </c>
      <c r="C308" s="86">
        <v>1</v>
      </c>
      <c r="D308" s="103">
        <v>0.05</v>
      </c>
    </row>
    <row r="309" spans="2:4" x14ac:dyDescent="0.35">
      <c r="B309" s="120"/>
      <c r="C309" s="114"/>
      <c r="D309" s="182"/>
    </row>
    <row r="310" spans="2:4" ht="14.5" x14ac:dyDescent="0.35">
      <c r="B310"/>
      <c r="C310" s="191"/>
      <c r="D310" s="192"/>
    </row>
    <row r="311" spans="2:4" ht="31" x14ac:dyDescent="0.35">
      <c r="B311" s="116" t="s">
        <v>452</v>
      </c>
      <c r="C311" s="153" t="s">
        <v>90</v>
      </c>
      <c r="D311" s="157" t="s">
        <v>91</v>
      </c>
    </row>
    <row r="312" spans="2:4" x14ac:dyDescent="0.35">
      <c r="B312" s="85" t="s">
        <v>268</v>
      </c>
      <c r="C312" s="86">
        <v>9</v>
      </c>
      <c r="D312" s="103">
        <v>0.45</v>
      </c>
    </row>
    <row r="313" spans="2:4" x14ac:dyDescent="0.35">
      <c r="B313" s="85" t="s">
        <v>269</v>
      </c>
      <c r="C313" s="86">
        <v>9</v>
      </c>
      <c r="D313" s="103">
        <v>0.45</v>
      </c>
    </row>
    <row r="314" spans="2:4" x14ac:dyDescent="0.35">
      <c r="B314" s="85" t="s">
        <v>270</v>
      </c>
      <c r="C314" s="86">
        <v>2</v>
      </c>
      <c r="D314" s="103">
        <v>0.1</v>
      </c>
    </row>
    <row r="315" spans="2:4" x14ac:dyDescent="0.35">
      <c r="B315" s="85" t="s">
        <v>271</v>
      </c>
      <c r="C315" s="86">
        <v>0</v>
      </c>
      <c r="D315" s="103">
        <v>0</v>
      </c>
    </row>
    <row r="316" spans="2:4" x14ac:dyDescent="0.35">
      <c r="B316" s="120"/>
      <c r="C316" s="114"/>
      <c r="D316" s="182"/>
    </row>
    <row r="317" spans="2:4" ht="14.5" x14ac:dyDescent="0.35">
      <c r="B317" s="197"/>
      <c r="C317" s="198"/>
      <c r="D317" s="199"/>
    </row>
    <row r="318" spans="2:4" ht="31" x14ac:dyDescent="0.35">
      <c r="B318" s="116" t="s">
        <v>453</v>
      </c>
      <c r="C318" s="153" t="s">
        <v>90</v>
      </c>
      <c r="D318" s="157" t="s">
        <v>91</v>
      </c>
    </row>
    <row r="319" spans="2:4" x14ac:dyDescent="0.35">
      <c r="B319" s="85" t="s">
        <v>93</v>
      </c>
      <c r="C319" s="86">
        <v>16</v>
      </c>
      <c r="D319" s="103">
        <v>0.8</v>
      </c>
    </row>
    <row r="320" spans="2:4" x14ac:dyDescent="0.35">
      <c r="B320" s="85" t="s">
        <v>95</v>
      </c>
      <c r="C320" s="86">
        <v>3</v>
      </c>
      <c r="D320" s="103">
        <v>0.15</v>
      </c>
    </row>
    <row r="321" spans="2:4" ht="31" x14ac:dyDescent="0.35">
      <c r="B321" s="85" t="s">
        <v>454</v>
      </c>
      <c r="C321" s="86">
        <v>1</v>
      </c>
      <c r="D321" s="103">
        <v>0.05</v>
      </c>
    </row>
    <row r="322" spans="2:4" x14ac:dyDescent="0.35">
      <c r="B322" s="120"/>
      <c r="C322" s="114"/>
      <c r="D322" s="182"/>
    </row>
    <row r="323" spans="2:4" ht="14.5" x14ac:dyDescent="0.35">
      <c r="B323"/>
      <c r="C323" s="191"/>
      <c r="D323" s="192"/>
    </row>
    <row r="324" spans="2:4" ht="31" x14ac:dyDescent="0.35">
      <c r="B324" s="122" t="s">
        <v>455</v>
      </c>
      <c r="C324" s="153" t="s">
        <v>90</v>
      </c>
      <c r="D324" s="157" t="s">
        <v>91</v>
      </c>
    </row>
    <row r="325" spans="2:4" x14ac:dyDescent="0.35">
      <c r="B325" s="108" t="s">
        <v>93</v>
      </c>
      <c r="C325" s="102">
        <v>17</v>
      </c>
      <c r="D325" s="103">
        <v>0.85</v>
      </c>
    </row>
    <row r="326" spans="2:4" x14ac:dyDescent="0.35">
      <c r="B326" s="108" t="s">
        <v>95</v>
      </c>
      <c r="C326" s="102">
        <v>3</v>
      </c>
      <c r="D326" s="103">
        <v>0.15</v>
      </c>
    </row>
    <row r="327" spans="2:4" x14ac:dyDescent="0.35">
      <c r="B327" s="148"/>
      <c r="C327" s="181"/>
      <c r="D327" s="182"/>
    </row>
    <row r="328" spans="2:4" x14ac:dyDescent="0.35">
      <c r="B328" s="148"/>
      <c r="C328" s="181"/>
      <c r="D328" s="182"/>
    </row>
    <row r="329" spans="2:4" x14ac:dyDescent="0.35">
      <c r="B329" s="99" t="s">
        <v>277</v>
      </c>
      <c r="C329" s="191"/>
      <c r="D329" s="192"/>
    </row>
    <row r="330" spans="2:4" ht="31" x14ac:dyDescent="0.35">
      <c r="B330" s="99" t="s">
        <v>97</v>
      </c>
      <c r="C330" s="100" t="s">
        <v>90</v>
      </c>
      <c r="D330" s="100" t="s">
        <v>91</v>
      </c>
    </row>
    <row r="331" spans="2:4" x14ac:dyDescent="0.35">
      <c r="B331" s="101" t="s">
        <v>93</v>
      </c>
      <c r="C331" s="102">
        <v>13</v>
      </c>
      <c r="D331" s="103">
        <v>0.65</v>
      </c>
    </row>
    <row r="332" spans="2:4" x14ac:dyDescent="0.35">
      <c r="B332" s="101" t="s">
        <v>95</v>
      </c>
      <c r="C332" s="102">
        <v>7</v>
      </c>
      <c r="D332" s="103">
        <v>0.35</v>
      </c>
    </row>
    <row r="333" spans="2:4" x14ac:dyDescent="0.35">
      <c r="B333" s="168"/>
      <c r="C333" s="181"/>
      <c r="D333" s="182"/>
    </row>
    <row r="334" spans="2:4" x14ac:dyDescent="0.35">
      <c r="B334" s="168"/>
      <c r="C334" s="181"/>
      <c r="D334" s="182"/>
    </row>
    <row r="335" spans="2:4" ht="16.5" x14ac:dyDescent="0.35">
      <c r="B335" s="195" t="s">
        <v>456</v>
      </c>
      <c r="C335" s="181"/>
      <c r="D335" s="182"/>
    </row>
    <row r="336" spans="2:4" ht="14.5" x14ac:dyDescent="0.35">
      <c r="B336"/>
      <c r="C336" s="191"/>
      <c r="D336" s="192"/>
    </row>
    <row r="337" spans="2:4" ht="62" x14ac:dyDescent="0.35">
      <c r="B337" s="162" t="s">
        <v>457</v>
      </c>
      <c r="C337" s="143" t="s">
        <v>90</v>
      </c>
      <c r="D337" s="144" t="s">
        <v>91</v>
      </c>
    </row>
    <row r="338" spans="2:4" x14ac:dyDescent="0.35">
      <c r="B338" s="140" t="s">
        <v>280</v>
      </c>
      <c r="C338" s="86">
        <v>6</v>
      </c>
      <c r="D338" s="103">
        <v>0.31578947368421051</v>
      </c>
    </row>
    <row r="339" spans="2:4" ht="31" x14ac:dyDescent="0.35">
      <c r="B339" s="140" t="s">
        <v>281</v>
      </c>
      <c r="C339" s="86">
        <v>9</v>
      </c>
      <c r="D339" s="103">
        <v>0.47368421052631576</v>
      </c>
    </row>
    <row r="340" spans="2:4" ht="31" x14ac:dyDescent="0.35">
      <c r="B340" s="140" t="s">
        <v>282</v>
      </c>
      <c r="C340" s="86">
        <v>4</v>
      </c>
      <c r="D340" s="103">
        <v>0.21052631578947367</v>
      </c>
    </row>
    <row r="341" spans="2:4" x14ac:dyDescent="0.35">
      <c r="B341" s="168"/>
      <c r="C341" s="181"/>
      <c r="D341" s="182"/>
    </row>
    <row r="342" spans="2:4" ht="14.5" x14ac:dyDescent="0.35">
      <c r="B342"/>
      <c r="C342" s="191"/>
      <c r="D342" s="192"/>
    </row>
    <row r="343" spans="2:4" ht="62" x14ac:dyDescent="0.35">
      <c r="B343" s="162" t="s">
        <v>458</v>
      </c>
      <c r="C343" s="143" t="s">
        <v>90</v>
      </c>
      <c r="D343" s="144" t="s">
        <v>91</v>
      </c>
    </row>
    <row r="344" spans="2:4" x14ac:dyDescent="0.35">
      <c r="B344" s="101" t="s">
        <v>93</v>
      </c>
      <c r="C344" s="102">
        <v>14</v>
      </c>
      <c r="D344" s="103">
        <v>0.7</v>
      </c>
    </row>
    <row r="345" spans="2:4" x14ac:dyDescent="0.35">
      <c r="B345" s="101" t="s">
        <v>95</v>
      </c>
      <c r="C345" s="102">
        <v>6</v>
      </c>
      <c r="D345" s="103">
        <v>0.3</v>
      </c>
    </row>
    <row r="346" spans="2:4" x14ac:dyDescent="0.35">
      <c r="B346" s="168"/>
      <c r="C346" s="181"/>
      <c r="D346" s="182"/>
    </row>
    <row r="347" spans="2:4" ht="14.5" x14ac:dyDescent="0.35">
      <c r="B347"/>
      <c r="C347" s="191"/>
      <c r="D347" s="192"/>
    </row>
    <row r="348" spans="2:4" ht="31" x14ac:dyDescent="0.35">
      <c r="B348" s="116" t="s">
        <v>459</v>
      </c>
      <c r="C348" s="153" t="s">
        <v>90</v>
      </c>
      <c r="D348" s="157" t="s">
        <v>91</v>
      </c>
    </row>
    <row r="349" spans="2:4" x14ac:dyDescent="0.35">
      <c r="B349" s="85" t="s">
        <v>268</v>
      </c>
      <c r="C349" s="102">
        <v>13</v>
      </c>
      <c r="D349" s="103">
        <v>0.65</v>
      </c>
    </row>
    <row r="350" spans="2:4" x14ac:dyDescent="0.35">
      <c r="B350" s="85" t="s">
        <v>269</v>
      </c>
      <c r="C350" s="102">
        <v>5</v>
      </c>
      <c r="D350" s="103">
        <v>0.25</v>
      </c>
    </row>
    <row r="351" spans="2:4" x14ac:dyDescent="0.35">
      <c r="B351" s="85" t="s">
        <v>270</v>
      </c>
      <c r="C351" s="102">
        <v>0</v>
      </c>
      <c r="D351" s="103">
        <v>0</v>
      </c>
    </row>
    <row r="352" spans="2:4" x14ac:dyDescent="0.35">
      <c r="B352" s="85" t="s">
        <v>460</v>
      </c>
      <c r="C352" s="102">
        <v>0</v>
      </c>
      <c r="D352" s="103">
        <v>0</v>
      </c>
    </row>
    <row r="353" spans="2:4" x14ac:dyDescent="0.35">
      <c r="B353" s="85" t="s">
        <v>272</v>
      </c>
      <c r="C353" s="102">
        <v>2</v>
      </c>
      <c r="D353" s="103">
        <v>0.1</v>
      </c>
    </row>
    <row r="354" spans="2:4" x14ac:dyDescent="0.35">
      <c r="B354" s="120"/>
      <c r="C354" s="181"/>
      <c r="D354" s="182"/>
    </row>
    <row r="355" spans="2:4" ht="14.5" x14ac:dyDescent="0.35">
      <c r="B355"/>
      <c r="C355" s="191"/>
      <c r="D355" s="192"/>
    </row>
    <row r="356" spans="2:4" ht="31" x14ac:dyDescent="0.35">
      <c r="B356" s="116" t="s">
        <v>461</v>
      </c>
      <c r="C356" s="153" t="s">
        <v>90</v>
      </c>
      <c r="D356" s="157" t="s">
        <v>91</v>
      </c>
    </row>
    <row r="357" spans="2:4" x14ac:dyDescent="0.35">
      <c r="B357" s="85" t="s">
        <v>268</v>
      </c>
      <c r="C357" s="86">
        <v>11</v>
      </c>
      <c r="D357" s="103">
        <v>0.55000000000000004</v>
      </c>
    </row>
    <row r="358" spans="2:4" x14ac:dyDescent="0.35">
      <c r="B358" s="85" t="s">
        <v>269</v>
      </c>
      <c r="C358" s="86">
        <v>9</v>
      </c>
      <c r="D358" s="103">
        <v>0.45</v>
      </c>
    </row>
    <row r="359" spans="2:4" x14ac:dyDescent="0.35">
      <c r="B359" s="85" t="s">
        <v>270</v>
      </c>
      <c r="C359" s="86">
        <v>0</v>
      </c>
      <c r="D359" s="103">
        <v>0</v>
      </c>
    </row>
    <row r="360" spans="2:4" x14ac:dyDescent="0.35">
      <c r="B360" s="85" t="s">
        <v>271</v>
      </c>
      <c r="C360" s="86">
        <v>0</v>
      </c>
      <c r="D360" s="103">
        <v>0</v>
      </c>
    </row>
    <row r="361" spans="2:4" x14ac:dyDescent="0.35">
      <c r="B361" s="120"/>
      <c r="C361" s="114"/>
      <c r="D361" s="182"/>
    </row>
    <row r="362" spans="2:4" ht="14.5" x14ac:dyDescent="0.35">
      <c r="B362"/>
      <c r="C362" s="191"/>
      <c r="D362" s="192"/>
    </row>
    <row r="363" spans="2:4" ht="31" x14ac:dyDescent="0.35">
      <c r="B363" s="116" t="s">
        <v>462</v>
      </c>
      <c r="C363" s="153" t="s">
        <v>90</v>
      </c>
      <c r="D363" s="157" t="s">
        <v>91</v>
      </c>
    </row>
    <row r="364" spans="2:4" x14ac:dyDescent="0.35">
      <c r="B364" s="85" t="s">
        <v>93</v>
      </c>
      <c r="C364" s="200">
        <v>16</v>
      </c>
      <c r="D364" s="103">
        <v>0.8</v>
      </c>
    </row>
    <row r="365" spans="2:4" x14ac:dyDescent="0.35">
      <c r="B365" s="85" t="s">
        <v>95</v>
      </c>
      <c r="C365" s="200">
        <v>3</v>
      </c>
      <c r="D365" s="103">
        <v>0.15</v>
      </c>
    </row>
    <row r="366" spans="2:4" ht="31" x14ac:dyDescent="0.35">
      <c r="B366" s="85" t="s">
        <v>463</v>
      </c>
      <c r="C366" s="200">
        <v>1</v>
      </c>
      <c r="D366" s="103">
        <v>0.05</v>
      </c>
    </row>
    <row r="367" spans="2:4" x14ac:dyDescent="0.35">
      <c r="B367" s="120"/>
      <c r="C367" s="114"/>
      <c r="D367" s="182"/>
    </row>
    <row r="368" spans="2:4" ht="14.5" x14ac:dyDescent="0.35">
      <c r="B368"/>
      <c r="C368" s="191"/>
      <c r="D368" s="192"/>
    </row>
    <row r="369" spans="2:4" ht="31" x14ac:dyDescent="0.35">
      <c r="B369" s="122" t="s">
        <v>464</v>
      </c>
      <c r="C369" s="153" t="s">
        <v>90</v>
      </c>
      <c r="D369" s="157" t="s">
        <v>91</v>
      </c>
    </row>
    <row r="370" spans="2:4" x14ac:dyDescent="0.35">
      <c r="B370" s="108" t="s">
        <v>93</v>
      </c>
      <c r="C370" s="102">
        <v>15</v>
      </c>
      <c r="D370" s="103">
        <v>0.75</v>
      </c>
    </row>
    <row r="371" spans="2:4" x14ac:dyDescent="0.35">
      <c r="B371" s="108" t="s">
        <v>95</v>
      </c>
      <c r="C371" s="102">
        <v>5</v>
      </c>
      <c r="D371" s="103">
        <v>0.25</v>
      </c>
    </row>
    <row r="372" spans="2:4" x14ac:dyDescent="0.35">
      <c r="B372" s="148"/>
      <c r="C372" s="181"/>
      <c r="D372" s="182"/>
    </row>
    <row r="373" spans="2:4" x14ac:dyDescent="0.35">
      <c r="B373" s="148"/>
      <c r="C373" s="181"/>
      <c r="D373" s="182"/>
    </row>
    <row r="374" spans="2:4" x14ac:dyDescent="0.35">
      <c r="B374" s="99" t="s">
        <v>297</v>
      </c>
      <c r="C374" s="191"/>
      <c r="D374" s="192"/>
    </row>
    <row r="375" spans="2:4" ht="31" x14ac:dyDescent="0.35">
      <c r="B375" s="99" t="s">
        <v>119</v>
      </c>
      <c r="C375" s="100" t="s">
        <v>90</v>
      </c>
      <c r="D375" s="100" t="s">
        <v>91</v>
      </c>
    </row>
    <row r="376" spans="2:4" x14ac:dyDescent="0.35">
      <c r="B376" s="104" t="s">
        <v>93</v>
      </c>
      <c r="C376" s="102">
        <v>12</v>
      </c>
      <c r="D376" s="103">
        <v>0.6</v>
      </c>
    </row>
    <row r="377" spans="2:4" x14ac:dyDescent="0.35">
      <c r="B377" s="104" t="s">
        <v>95</v>
      </c>
      <c r="C377" s="102">
        <v>8</v>
      </c>
      <c r="D377" s="103">
        <v>0.4</v>
      </c>
    </row>
    <row r="380" spans="2:4" ht="27" customHeight="1" x14ac:dyDescent="0.35">
      <c r="B380" s="234" t="s">
        <v>84</v>
      </c>
      <c r="C380" s="235"/>
      <c r="D380" s="236"/>
    </row>
    <row r="382" spans="2:4" ht="16.5" x14ac:dyDescent="0.35">
      <c r="B382" s="112" t="s">
        <v>465</v>
      </c>
    </row>
    <row r="384" spans="2:4" ht="46.5" x14ac:dyDescent="0.35">
      <c r="B384" s="193" t="s">
        <v>466</v>
      </c>
      <c r="C384" s="143" t="s">
        <v>90</v>
      </c>
      <c r="D384" s="144" t="s">
        <v>91</v>
      </c>
    </row>
    <row r="385" spans="2:4" x14ac:dyDescent="0.35">
      <c r="B385" s="108" t="s">
        <v>93</v>
      </c>
      <c r="C385" s="102">
        <v>15</v>
      </c>
      <c r="D385" s="103">
        <v>0.75</v>
      </c>
    </row>
    <row r="386" spans="2:4" x14ac:dyDescent="0.35">
      <c r="B386" s="108" t="s">
        <v>238</v>
      </c>
      <c r="C386" s="102">
        <v>3</v>
      </c>
      <c r="D386" s="103">
        <v>0.15</v>
      </c>
    </row>
    <row r="387" spans="2:4" ht="31" x14ac:dyDescent="0.35">
      <c r="B387" s="108" t="s">
        <v>467</v>
      </c>
      <c r="C387" s="102">
        <v>2</v>
      </c>
      <c r="D387" s="103">
        <v>0.1</v>
      </c>
    </row>
    <row r="388" spans="2:4" x14ac:dyDescent="0.35">
      <c r="B388" s="148"/>
      <c r="C388" s="181"/>
      <c r="D388" s="182"/>
    </row>
    <row r="390" spans="2:4" ht="31" x14ac:dyDescent="0.35">
      <c r="B390" s="193" t="s">
        <v>468</v>
      </c>
      <c r="C390" s="143" t="s">
        <v>90</v>
      </c>
      <c r="D390" s="144" t="s">
        <v>91</v>
      </c>
    </row>
    <row r="391" spans="2:4" x14ac:dyDescent="0.35">
      <c r="B391" s="108" t="s">
        <v>93</v>
      </c>
      <c r="C391" s="102">
        <v>11</v>
      </c>
      <c r="D391" s="103">
        <v>0.55000000000000004</v>
      </c>
    </row>
    <row r="392" spans="2:4" x14ac:dyDescent="0.35">
      <c r="B392" s="108" t="s">
        <v>238</v>
      </c>
      <c r="C392" s="102">
        <v>7</v>
      </c>
      <c r="D392" s="103">
        <v>0.35</v>
      </c>
    </row>
    <row r="393" spans="2:4" ht="31" x14ac:dyDescent="0.35">
      <c r="B393" s="108" t="s">
        <v>467</v>
      </c>
      <c r="C393" s="102">
        <v>2</v>
      </c>
      <c r="D393" s="103">
        <v>0.1</v>
      </c>
    </row>
    <row r="394" spans="2:4" x14ac:dyDescent="0.35">
      <c r="B394" s="148"/>
      <c r="C394" s="181"/>
      <c r="D394" s="182"/>
    </row>
    <row r="396" spans="2:4" ht="46.5" x14ac:dyDescent="0.35">
      <c r="B396" s="193" t="s">
        <v>469</v>
      </c>
      <c r="C396" s="143" t="s">
        <v>90</v>
      </c>
      <c r="D396" s="144" t="s">
        <v>91</v>
      </c>
    </row>
    <row r="397" spans="2:4" x14ac:dyDescent="0.35">
      <c r="B397" s="108" t="s">
        <v>93</v>
      </c>
      <c r="C397" s="102">
        <v>14</v>
      </c>
      <c r="D397" s="103">
        <v>0.7</v>
      </c>
    </row>
    <row r="398" spans="2:4" x14ac:dyDescent="0.35">
      <c r="B398" s="108" t="s">
        <v>238</v>
      </c>
      <c r="C398" s="102">
        <v>4</v>
      </c>
      <c r="D398" s="103">
        <v>0.2</v>
      </c>
    </row>
    <row r="399" spans="2:4" ht="31" x14ac:dyDescent="0.35">
      <c r="B399" s="108" t="s">
        <v>467</v>
      </c>
      <c r="C399" s="102">
        <v>2</v>
      </c>
      <c r="D399" s="103">
        <v>0.1</v>
      </c>
    </row>
    <row r="400" spans="2:4" x14ac:dyDescent="0.35">
      <c r="B400" s="148"/>
      <c r="C400" s="181"/>
      <c r="D400" s="182"/>
    </row>
    <row r="401" spans="2:4" x14ac:dyDescent="0.35">
      <c r="B401" s="148"/>
      <c r="C401" s="181"/>
      <c r="D401" s="182"/>
    </row>
    <row r="402" spans="2:4" ht="46.5" x14ac:dyDescent="0.35">
      <c r="B402" s="193" t="s">
        <v>470</v>
      </c>
      <c r="C402" s="143" t="s">
        <v>90</v>
      </c>
      <c r="D402" s="144" t="s">
        <v>91</v>
      </c>
    </row>
    <row r="403" spans="2:4" x14ac:dyDescent="0.35">
      <c r="B403" s="108" t="s">
        <v>93</v>
      </c>
      <c r="C403" s="102">
        <v>15</v>
      </c>
      <c r="D403" s="103">
        <v>0.75</v>
      </c>
    </row>
    <row r="404" spans="2:4" x14ac:dyDescent="0.35">
      <c r="B404" s="108" t="s">
        <v>238</v>
      </c>
      <c r="C404" s="102">
        <v>3</v>
      </c>
      <c r="D404" s="103">
        <v>0.15</v>
      </c>
    </row>
    <row r="405" spans="2:4" ht="31" x14ac:dyDescent="0.35">
      <c r="B405" s="108" t="s">
        <v>467</v>
      </c>
      <c r="C405" s="102">
        <v>2</v>
      </c>
      <c r="D405" s="103">
        <v>0.1</v>
      </c>
    </row>
    <row r="406" spans="2:4" x14ac:dyDescent="0.35">
      <c r="B406" s="148"/>
      <c r="C406" s="181"/>
      <c r="D406" s="182"/>
    </row>
    <row r="408" spans="2:4" ht="46.5" x14ac:dyDescent="0.35">
      <c r="B408" s="193" t="s">
        <v>303</v>
      </c>
      <c r="C408" s="143" t="s">
        <v>90</v>
      </c>
      <c r="D408" s="144" t="s">
        <v>91</v>
      </c>
    </row>
    <row r="409" spans="2:4" x14ac:dyDescent="0.35">
      <c r="B409" s="108" t="s">
        <v>93</v>
      </c>
      <c r="C409" s="102">
        <v>15</v>
      </c>
      <c r="D409" s="103">
        <v>0.75</v>
      </c>
    </row>
    <row r="410" spans="2:4" x14ac:dyDescent="0.35">
      <c r="B410" s="108" t="s">
        <v>238</v>
      </c>
      <c r="C410" s="102">
        <v>3</v>
      </c>
      <c r="D410" s="103">
        <v>0.15</v>
      </c>
    </row>
    <row r="411" spans="2:4" ht="31" x14ac:dyDescent="0.35">
      <c r="B411" s="108" t="s">
        <v>467</v>
      </c>
      <c r="C411" s="102">
        <v>2</v>
      </c>
      <c r="D411" s="103">
        <v>0.1</v>
      </c>
    </row>
    <row r="412" spans="2:4" x14ac:dyDescent="0.35">
      <c r="B412" s="148"/>
      <c r="C412" s="181"/>
      <c r="D412" s="182"/>
    </row>
    <row r="414" spans="2:4" ht="62" x14ac:dyDescent="0.35">
      <c r="B414" s="193" t="s">
        <v>471</v>
      </c>
      <c r="C414" s="143" t="s">
        <v>90</v>
      </c>
      <c r="D414" s="144" t="s">
        <v>91</v>
      </c>
    </row>
    <row r="415" spans="2:4" x14ac:dyDescent="0.35">
      <c r="B415" s="106" t="s">
        <v>93</v>
      </c>
      <c r="C415" s="102">
        <v>13</v>
      </c>
      <c r="D415" s="103">
        <v>0.65</v>
      </c>
    </row>
    <row r="416" spans="2:4" x14ac:dyDescent="0.35">
      <c r="B416" s="108" t="s">
        <v>238</v>
      </c>
      <c r="C416" s="102">
        <v>5</v>
      </c>
      <c r="D416" s="103">
        <v>0.25</v>
      </c>
    </row>
    <row r="417" spans="2:4" ht="31" x14ac:dyDescent="0.35">
      <c r="B417" s="108" t="s">
        <v>467</v>
      </c>
      <c r="C417" s="102">
        <v>2</v>
      </c>
      <c r="D417" s="103">
        <v>0.1</v>
      </c>
    </row>
    <row r="418" spans="2:4" x14ac:dyDescent="0.35">
      <c r="B418" s="196"/>
      <c r="C418" s="181"/>
      <c r="D418" s="182"/>
    </row>
    <row r="420" spans="2:4" ht="31" x14ac:dyDescent="0.35">
      <c r="B420" s="193" t="s">
        <v>472</v>
      </c>
      <c r="C420" s="143" t="s">
        <v>90</v>
      </c>
      <c r="D420" s="144" t="s">
        <v>91</v>
      </c>
    </row>
    <row r="421" spans="2:4" x14ac:dyDescent="0.35">
      <c r="B421" s="106" t="s">
        <v>93</v>
      </c>
      <c r="C421" s="102">
        <v>10</v>
      </c>
      <c r="D421" s="103">
        <v>0.5</v>
      </c>
    </row>
    <row r="422" spans="2:4" x14ac:dyDescent="0.35">
      <c r="B422" s="106" t="s">
        <v>238</v>
      </c>
      <c r="C422" s="102">
        <v>3</v>
      </c>
      <c r="D422" s="103">
        <v>0.15</v>
      </c>
    </row>
    <row r="423" spans="2:4" ht="31" x14ac:dyDescent="0.35">
      <c r="B423" s="108" t="s">
        <v>473</v>
      </c>
      <c r="C423" s="102">
        <v>7</v>
      </c>
      <c r="D423" s="103">
        <v>0.35</v>
      </c>
    </row>
    <row r="424" spans="2:4" x14ac:dyDescent="0.35">
      <c r="B424" s="196"/>
      <c r="C424" s="181"/>
      <c r="D424" s="182"/>
    </row>
    <row r="426" spans="2:4" ht="46.5" x14ac:dyDescent="0.35">
      <c r="B426" s="193" t="s">
        <v>474</v>
      </c>
      <c r="C426" s="143" t="s">
        <v>90</v>
      </c>
      <c r="D426" s="144" t="s">
        <v>91</v>
      </c>
    </row>
    <row r="427" spans="2:4" x14ac:dyDescent="0.35">
      <c r="B427" s="106" t="s">
        <v>93</v>
      </c>
      <c r="C427" s="102">
        <v>14</v>
      </c>
      <c r="D427" s="103">
        <v>0.7</v>
      </c>
    </row>
    <row r="428" spans="2:4" x14ac:dyDescent="0.35">
      <c r="B428" s="108" t="s">
        <v>238</v>
      </c>
      <c r="C428" s="102">
        <v>4</v>
      </c>
      <c r="D428" s="103">
        <v>0.2</v>
      </c>
    </row>
    <row r="429" spans="2:4" ht="31" x14ac:dyDescent="0.35">
      <c r="B429" s="108" t="s">
        <v>467</v>
      </c>
      <c r="C429" s="102">
        <v>2</v>
      </c>
      <c r="D429" s="103">
        <v>0.1</v>
      </c>
    </row>
    <row r="432" spans="2:4" ht="46.5" x14ac:dyDescent="0.35">
      <c r="B432" s="183" t="s">
        <v>475</v>
      </c>
      <c r="C432" s="153" t="s">
        <v>90</v>
      </c>
      <c r="D432" s="157" t="s">
        <v>91</v>
      </c>
    </row>
    <row r="433" spans="2:4" x14ac:dyDescent="0.35">
      <c r="B433" s="101" t="s">
        <v>93</v>
      </c>
      <c r="C433" s="102">
        <v>15</v>
      </c>
      <c r="D433" s="103">
        <v>0.75</v>
      </c>
    </row>
    <row r="434" spans="2:4" x14ac:dyDescent="0.35">
      <c r="B434" s="108" t="s">
        <v>238</v>
      </c>
      <c r="C434" s="102">
        <v>3</v>
      </c>
      <c r="D434" s="103">
        <v>0.15</v>
      </c>
    </row>
    <row r="435" spans="2:4" ht="31" x14ac:dyDescent="0.35">
      <c r="B435" s="108" t="s">
        <v>467</v>
      </c>
      <c r="C435" s="102">
        <v>2</v>
      </c>
      <c r="D435" s="103">
        <v>0.1</v>
      </c>
    </row>
    <row r="436" spans="2:4" x14ac:dyDescent="0.35">
      <c r="B436" s="168"/>
      <c r="C436" s="181"/>
      <c r="D436" s="182"/>
    </row>
    <row r="437" spans="2:4" x14ac:dyDescent="0.35">
      <c r="B437" s="168"/>
      <c r="C437" s="181"/>
      <c r="D437" s="182"/>
    </row>
    <row r="438" spans="2:4" ht="46.5" x14ac:dyDescent="0.35">
      <c r="B438" s="183" t="s">
        <v>476</v>
      </c>
      <c r="C438" s="153" t="s">
        <v>90</v>
      </c>
      <c r="D438" s="157" t="s">
        <v>91</v>
      </c>
    </row>
    <row r="439" spans="2:4" x14ac:dyDescent="0.35">
      <c r="B439" s="101" t="s">
        <v>93</v>
      </c>
      <c r="C439" s="102">
        <v>16</v>
      </c>
      <c r="D439" s="103">
        <v>0.8</v>
      </c>
    </row>
    <row r="440" spans="2:4" x14ac:dyDescent="0.35">
      <c r="B440" s="108" t="s">
        <v>238</v>
      </c>
      <c r="C440" s="102">
        <v>2</v>
      </c>
      <c r="D440" s="103">
        <v>0.1</v>
      </c>
    </row>
    <row r="441" spans="2:4" ht="31" x14ac:dyDescent="0.35">
      <c r="B441" s="108" t="s">
        <v>467</v>
      </c>
      <c r="C441" s="102">
        <v>2</v>
      </c>
      <c r="D441" s="103">
        <v>0.1</v>
      </c>
    </row>
    <row r="442" spans="2:4" x14ac:dyDescent="0.35">
      <c r="B442" s="168"/>
      <c r="C442" s="181"/>
      <c r="D442" s="182"/>
    </row>
    <row r="443" spans="2:4" x14ac:dyDescent="0.35">
      <c r="B443" s="168"/>
      <c r="C443" s="181"/>
      <c r="D443" s="182"/>
    </row>
    <row r="444" spans="2:4" x14ac:dyDescent="0.35">
      <c r="B444" s="99" t="s">
        <v>308</v>
      </c>
    </row>
    <row r="445" spans="2:4" ht="31" x14ac:dyDescent="0.35">
      <c r="B445" s="99" t="s">
        <v>101</v>
      </c>
      <c r="C445" s="82" t="s">
        <v>90</v>
      </c>
      <c r="D445" s="82" t="s">
        <v>91</v>
      </c>
    </row>
    <row r="446" spans="2:4" x14ac:dyDescent="0.35">
      <c r="B446" s="106" t="s">
        <v>93</v>
      </c>
      <c r="C446" s="102">
        <v>16</v>
      </c>
      <c r="D446" s="103">
        <v>0.8</v>
      </c>
    </row>
    <row r="447" spans="2:4" x14ac:dyDescent="0.35">
      <c r="B447" s="106" t="s">
        <v>95</v>
      </c>
      <c r="C447" s="102">
        <v>4</v>
      </c>
      <c r="D447" s="103">
        <v>0.2</v>
      </c>
    </row>
    <row r="448" spans="2:4" x14ac:dyDescent="0.35">
      <c r="B448" s="196"/>
      <c r="C448" s="181"/>
      <c r="D448" s="182"/>
    </row>
    <row r="449" spans="2:4" x14ac:dyDescent="0.35">
      <c r="B449" s="196"/>
      <c r="C449" s="181"/>
      <c r="D449" s="182"/>
    </row>
    <row r="450" spans="2:4" ht="16.5" x14ac:dyDescent="0.35">
      <c r="B450" s="201" t="s">
        <v>309</v>
      </c>
      <c r="C450" s="181"/>
      <c r="D450" s="182"/>
    </row>
    <row r="452" spans="2:4" ht="31" x14ac:dyDescent="0.35">
      <c r="B452" s="193" t="s">
        <v>477</v>
      </c>
      <c r="C452" s="143" t="s">
        <v>90</v>
      </c>
      <c r="D452" s="144" t="s">
        <v>91</v>
      </c>
    </row>
    <row r="453" spans="2:4" x14ac:dyDescent="0.35">
      <c r="B453" s="106" t="s">
        <v>93</v>
      </c>
      <c r="C453" s="102">
        <v>11</v>
      </c>
      <c r="D453" s="103">
        <v>0.55000000000000004</v>
      </c>
    </row>
    <row r="454" spans="2:4" x14ac:dyDescent="0.35">
      <c r="B454" s="106" t="s">
        <v>238</v>
      </c>
      <c r="C454" s="102">
        <v>4</v>
      </c>
      <c r="D454" s="103">
        <v>0.2</v>
      </c>
    </row>
    <row r="455" spans="2:4" ht="46.5" x14ac:dyDescent="0.35">
      <c r="B455" s="108" t="s">
        <v>478</v>
      </c>
      <c r="C455" s="102">
        <v>5</v>
      </c>
      <c r="D455" s="103">
        <v>0.25</v>
      </c>
    </row>
    <row r="456" spans="2:4" x14ac:dyDescent="0.35">
      <c r="B456" s="196"/>
      <c r="C456" s="181"/>
      <c r="D456" s="182"/>
    </row>
    <row r="458" spans="2:4" ht="62" x14ac:dyDescent="0.35">
      <c r="B458" s="193" t="s">
        <v>479</v>
      </c>
      <c r="C458" s="143" t="s">
        <v>90</v>
      </c>
      <c r="D458" s="144" t="s">
        <v>91</v>
      </c>
    </row>
    <row r="459" spans="2:4" x14ac:dyDescent="0.35">
      <c r="B459" s="108" t="s">
        <v>93</v>
      </c>
      <c r="C459" s="102">
        <v>9</v>
      </c>
      <c r="D459" s="103">
        <v>0.45</v>
      </c>
    </row>
    <row r="460" spans="2:4" x14ac:dyDescent="0.35">
      <c r="B460" s="108" t="s">
        <v>238</v>
      </c>
      <c r="C460" s="102">
        <v>3</v>
      </c>
      <c r="D460" s="103">
        <v>0.15</v>
      </c>
    </row>
    <row r="461" spans="2:4" ht="46.5" x14ac:dyDescent="0.35">
      <c r="B461" s="108" t="s">
        <v>480</v>
      </c>
      <c r="C461" s="102">
        <v>8</v>
      </c>
      <c r="D461" s="103">
        <v>0.4</v>
      </c>
    </row>
    <row r="462" spans="2:4" x14ac:dyDescent="0.35">
      <c r="B462" s="148"/>
      <c r="C462" s="181"/>
      <c r="D462" s="182"/>
    </row>
    <row r="464" spans="2:4" ht="46.5" x14ac:dyDescent="0.35">
      <c r="B464" s="162" t="s">
        <v>481</v>
      </c>
      <c r="C464" s="143" t="s">
        <v>90</v>
      </c>
      <c r="D464" s="144" t="s">
        <v>91</v>
      </c>
    </row>
    <row r="465" spans="2:4" x14ac:dyDescent="0.35">
      <c r="B465" s="101" t="s">
        <v>93</v>
      </c>
      <c r="C465" s="102">
        <v>11</v>
      </c>
      <c r="D465" s="103">
        <v>0.55000000000000004</v>
      </c>
    </row>
    <row r="466" spans="2:4" x14ac:dyDescent="0.35">
      <c r="B466" s="108" t="s">
        <v>238</v>
      </c>
      <c r="C466" s="102">
        <v>4</v>
      </c>
      <c r="D466" s="103">
        <v>0.2</v>
      </c>
    </row>
    <row r="467" spans="2:4" ht="46.5" x14ac:dyDescent="0.35">
      <c r="B467" s="108" t="s">
        <v>478</v>
      </c>
      <c r="C467" s="102">
        <v>5</v>
      </c>
      <c r="D467" s="103">
        <v>0.25</v>
      </c>
    </row>
    <row r="468" spans="2:4" x14ac:dyDescent="0.35">
      <c r="B468" s="168"/>
      <c r="C468" s="181"/>
      <c r="D468" s="182"/>
    </row>
    <row r="469" spans="2:4" x14ac:dyDescent="0.35">
      <c r="B469" s="168"/>
      <c r="C469" s="181"/>
      <c r="D469" s="182"/>
    </row>
    <row r="470" spans="2:4" x14ac:dyDescent="0.35">
      <c r="B470" s="99" t="s">
        <v>318</v>
      </c>
    </row>
    <row r="471" spans="2:4" ht="31" x14ac:dyDescent="0.35">
      <c r="B471" s="99" t="s">
        <v>103</v>
      </c>
      <c r="C471" s="82" t="s">
        <v>90</v>
      </c>
      <c r="D471" s="82" t="s">
        <v>91</v>
      </c>
    </row>
    <row r="472" spans="2:4" x14ac:dyDescent="0.35">
      <c r="B472" s="101" t="s">
        <v>93</v>
      </c>
      <c r="C472" s="102">
        <v>17</v>
      </c>
      <c r="D472" s="103">
        <v>0.85</v>
      </c>
    </row>
    <row r="473" spans="2:4" x14ac:dyDescent="0.35">
      <c r="B473" s="101" t="s">
        <v>95</v>
      </c>
      <c r="C473" s="102">
        <v>3</v>
      </c>
      <c r="D473" s="103">
        <v>0.15</v>
      </c>
    </row>
    <row r="474" spans="2:4" x14ac:dyDescent="0.35">
      <c r="B474" s="168"/>
      <c r="C474" s="181"/>
      <c r="D474" s="182"/>
    </row>
    <row r="475" spans="2:4" x14ac:dyDescent="0.35">
      <c r="B475" s="168"/>
      <c r="C475" s="181"/>
      <c r="D475" s="182"/>
    </row>
    <row r="476" spans="2:4" ht="16.5" x14ac:dyDescent="0.35">
      <c r="B476" s="195" t="s">
        <v>319</v>
      </c>
      <c r="C476" s="181"/>
      <c r="D476" s="182"/>
    </row>
    <row r="478" spans="2:4" ht="31" x14ac:dyDescent="0.35">
      <c r="B478" s="162" t="s">
        <v>320</v>
      </c>
      <c r="C478" s="143" t="s">
        <v>90</v>
      </c>
      <c r="D478" s="144" t="s">
        <v>91</v>
      </c>
    </row>
    <row r="479" spans="2:4" x14ac:dyDescent="0.35">
      <c r="B479" s="101" t="s">
        <v>93</v>
      </c>
      <c r="C479" s="102">
        <v>11</v>
      </c>
      <c r="D479" s="103">
        <v>0.55000000000000004</v>
      </c>
    </row>
    <row r="480" spans="2:4" x14ac:dyDescent="0.35">
      <c r="B480" s="101" t="s">
        <v>238</v>
      </c>
      <c r="C480" s="102">
        <v>3</v>
      </c>
      <c r="D480" s="103">
        <v>0.15</v>
      </c>
    </row>
    <row r="481" spans="2:4" ht="46.5" x14ac:dyDescent="0.35">
      <c r="B481" s="101" t="s">
        <v>482</v>
      </c>
      <c r="C481" s="102">
        <v>6</v>
      </c>
      <c r="D481" s="103">
        <v>0.3</v>
      </c>
    </row>
    <row r="482" spans="2:4" x14ac:dyDescent="0.35">
      <c r="B482" s="168"/>
      <c r="C482" s="181"/>
      <c r="D482" s="182"/>
    </row>
    <row r="484" spans="2:4" ht="31" x14ac:dyDescent="0.35">
      <c r="B484" s="162" t="s">
        <v>483</v>
      </c>
      <c r="C484" s="143" t="s">
        <v>90</v>
      </c>
      <c r="D484" s="144" t="s">
        <v>91</v>
      </c>
    </row>
    <row r="485" spans="2:4" x14ac:dyDescent="0.35">
      <c r="B485" s="101" t="s">
        <v>93</v>
      </c>
      <c r="C485" s="102">
        <v>8</v>
      </c>
      <c r="D485" s="103">
        <v>0.4</v>
      </c>
    </row>
    <row r="486" spans="2:4" x14ac:dyDescent="0.35">
      <c r="B486" s="101" t="s">
        <v>238</v>
      </c>
      <c r="C486" s="102">
        <v>4</v>
      </c>
      <c r="D486" s="103">
        <v>0.2</v>
      </c>
    </row>
    <row r="487" spans="2:4" ht="46.5" x14ac:dyDescent="0.35">
      <c r="B487" s="101" t="s">
        <v>484</v>
      </c>
      <c r="C487" s="102">
        <v>8</v>
      </c>
      <c r="D487" s="103">
        <v>0.4</v>
      </c>
    </row>
    <row r="488" spans="2:4" x14ac:dyDescent="0.35">
      <c r="B488" s="168"/>
      <c r="C488" s="181"/>
      <c r="D488" s="182"/>
    </row>
    <row r="490" spans="2:4" ht="31" x14ac:dyDescent="0.35">
      <c r="B490" s="202" t="s">
        <v>324</v>
      </c>
      <c r="C490" s="143" t="s">
        <v>90</v>
      </c>
      <c r="D490" s="144" t="s">
        <v>91</v>
      </c>
    </row>
    <row r="491" spans="2:4" x14ac:dyDescent="0.35">
      <c r="B491" s="101" t="s">
        <v>93</v>
      </c>
      <c r="C491" s="102">
        <v>10</v>
      </c>
      <c r="D491" s="103">
        <v>0.52631578947368418</v>
      </c>
    </row>
    <row r="492" spans="2:4" x14ac:dyDescent="0.35">
      <c r="B492" s="101" t="s">
        <v>238</v>
      </c>
      <c r="C492" s="102">
        <v>3</v>
      </c>
      <c r="D492" s="103">
        <v>0.15789473684210525</v>
      </c>
    </row>
    <row r="493" spans="2:4" ht="46.5" x14ac:dyDescent="0.35">
      <c r="B493" s="101" t="s">
        <v>485</v>
      </c>
      <c r="C493" s="102">
        <v>6</v>
      </c>
      <c r="D493" s="103">
        <v>0.31578947368421051</v>
      </c>
    </row>
    <row r="494" spans="2:4" x14ac:dyDescent="0.35">
      <c r="B494" s="168"/>
      <c r="C494" s="181"/>
      <c r="D494" s="182"/>
    </row>
    <row r="496" spans="2:4" ht="46.5" x14ac:dyDescent="0.35">
      <c r="B496" s="202" t="s">
        <v>486</v>
      </c>
      <c r="C496" s="143" t="s">
        <v>90</v>
      </c>
      <c r="D496" s="144" t="s">
        <v>91</v>
      </c>
    </row>
    <row r="497" spans="2:4" x14ac:dyDescent="0.35">
      <c r="B497" s="101" t="s">
        <v>93</v>
      </c>
      <c r="C497" s="102">
        <v>9</v>
      </c>
      <c r="D497" s="103">
        <v>0.45</v>
      </c>
    </row>
    <row r="498" spans="2:4" x14ac:dyDescent="0.35">
      <c r="B498" s="101" t="s">
        <v>238</v>
      </c>
      <c r="C498" s="102">
        <v>4</v>
      </c>
      <c r="D498" s="103">
        <v>0.2</v>
      </c>
    </row>
    <row r="499" spans="2:4" ht="46.5" x14ac:dyDescent="0.35">
      <c r="B499" s="101" t="s">
        <v>482</v>
      </c>
      <c r="C499" s="102">
        <v>7</v>
      </c>
      <c r="D499" s="103">
        <v>0.35</v>
      </c>
    </row>
    <row r="500" spans="2:4" x14ac:dyDescent="0.35">
      <c r="B500" s="168"/>
      <c r="C500" s="181"/>
      <c r="D500" s="182"/>
    </row>
    <row r="501" spans="2:4" x14ac:dyDescent="0.35">
      <c r="B501" s="168"/>
      <c r="C501" s="181"/>
      <c r="D501" s="182"/>
    </row>
    <row r="502" spans="2:4" x14ac:dyDescent="0.35">
      <c r="B502" s="99" t="s">
        <v>329</v>
      </c>
    </row>
    <row r="503" spans="2:4" ht="31" x14ac:dyDescent="0.35">
      <c r="B503" s="99" t="s">
        <v>105</v>
      </c>
      <c r="C503" s="82" t="s">
        <v>90</v>
      </c>
      <c r="D503" s="82" t="s">
        <v>91</v>
      </c>
    </row>
    <row r="504" spans="2:4" x14ac:dyDescent="0.35">
      <c r="B504" s="101" t="s">
        <v>93</v>
      </c>
      <c r="C504" s="102">
        <v>16</v>
      </c>
      <c r="D504" s="103">
        <v>0.8</v>
      </c>
    </row>
    <row r="505" spans="2:4" x14ac:dyDescent="0.35">
      <c r="B505" s="101" t="s">
        <v>95</v>
      </c>
      <c r="C505" s="102">
        <v>4</v>
      </c>
      <c r="D505" s="103">
        <v>0.2</v>
      </c>
    </row>
    <row r="508" spans="2:4" ht="27" customHeight="1" x14ac:dyDescent="0.35">
      <c r="B508" s="234" t="s">
        <v>330</v>
      </c>
      <c r="C508" s="235"/>
      <c r="D508" s="236"/>
    </row>
    <row r="510" spans="2:4" ht="16.5" x14ac:dyDescent="0.35">
      <c r="B510" s="112" t="s">
        <v>487</v>
      </c>
    </row>
    <row r="512" spans="2:4" ht="46.5" x14ac:dyDescent="0.35">
      <c r="B512" s="162" t="s">
        <v>488</v>
      </c>
      <c r="C512" s="143" t="s">
        <v>90</v>
      </c>
      <c r="D512" s="144" t="s">
        <v>91</v>
      </c>
    </row>
    <row r="513" spans="2:4" x14ac:dyDescent="0.35">
      <c r="B513" s="101" t="s">
        <v>93</v>
      </c>
      <c r="C513" s="102">
        <v>13</v>
      </c>
      <c r="D513" s="103">
        <v>0.65</v>
      </c>
    </row>
    <row r="514" spans="2:4" x14ac:dyDescent="0.35">
      <c r="B514" s="101" t="s">
        <v>238</v>
      </c>
      <c r="C514" s="102">
        <v>5</v>
      </c>
      <c r="D514" s="103">
        <v>0.25</v>
      </c>
    </row>
    <row r="515" spans="2:4" x14ac:dyDescent="0.35">
      <c r="B515" s="101" t="s">
        <v>489</v>
      </c>
      <c r="C515" s="102">
        <v>2</v>
      </c>
      <c r="D515" s="103">
        <v>0.1</v>
      </c>
    </row>
    <row r="516" spans="2:4" x14ac:dyDescent="0.35">
      <c r="B516" s="168"/>
      <c r="C516" s="181"/>
      <c r="D516" s="182"/>
    </row>
    <row r="518" spans="2:4" ht="31" x14ac:dyDescent="0.35">
      <c r="B518" s="193" t="s">
        <v>490</v>
      </c>
      <c r="C518" s="143" t="s">
        <v>90</v>
      </c>
      <c r="D518" s="144" t="s">
        <v>91</v>
      </c>
    </row>
    <row r="519" spans="2:4" x14ac:dyDescent="0.35">
      <c r="B519" s="108" t="s">
        <v>93</v>
      </c>
      <c r="C519" s="102">
        <v>12</v>
      </c>
      <c r="D519" s="103">
        <v>0.6</v>
      </c>
    </row>
    <row r="520" spans="2:4" x14ac:dyDescent="0.35">
      <c r="B520" s="101" t="s">
        <v>238</v>
      </c>
      <c r="C520" s="102">
        <v>6</v>
      </c>
      <c r="D520" s="103">
        <v>0.3</v>
      </c>
    </row>
    <row r="521" spans="2:4" x14ac:dyDescent="0.35">
      <c r="B521" s="101" t="s">
        <v>489</v>
      </c>
      <c r="C521" s="102">
        <v>2</v>
      </c>
      <c r="D521" s="103">
        <v>0.1</v>
      </c>
    </row>
    <row r="522" spans="2:4" x14ac:dyDescent="0.35">
      <c r="B522" s="148"/>
      <c r="C522" s="181"/>
      <c r="D522" s="182"/>
    </row>
    <row r="524" spans="2:4" ht="46.5" x14ac:dyDescent="0.35">
      <c r="B524" s="193" t="s">
        <v>334</v>
      </c>
      <c r="C524" s="143" t="s">
        <v>90</v>
      </c>
      <c r="D524" s="144" t="s">
        <v>91</v>
      </c>
    </row>
    <row r="525" spans="2:4" x14ac:dyDescent="0.35">
      <c r="B525" s="108" t="s">
        <v>93</v>
      </c>
      <c r="C525" s="102">
        <v>13</v>
      </c>
      <c r="D525" s="103">
        <v>0.65</v>
      </c>
    </row>
    <row r="526" spans="2:4" x14ac:dyDescent="0.35">
      <c r="B526" s="101" t="s">
        <v>238</v>
      </c>
      <c r="C526" s="102">
        <v>5</v>
      </c>
      <c r="D526" s="103">
        <v>0.25</v>
      </c>
    </row>
    <row r="527" spans="2:4" x14ac:dyDescent="0.35">
      <c r="B527" s="101" t="s">
        <v>489</v>
      </c>
      <c r="C527" s="102">
        <v>2</v>
      </c>
      <c r="D527" s="103">
        <v>0.1</v>
      </c>
    </row>
    <row r="528" spans="2:4" x14ac:dyDescent="0.35">
      <c r="B528" s="148"/>
      <c r="C528" s="181"/>
      <c r="D528" s="182"/>
    </row>
    <row r="530" spans="2:4" ht="46.5" x14ac:dyDescent="0.35">
      <c r="B530" s="193" t="s">
        <v>491</v>
      </c>
      <c r="C530" s="143" t="s">
        <v>90</v>
      </c>
      <c r="D530" s="144" t="s">
        <v>91</v>
      </c>
    </row>
    <row r="531" spans="2:4" x14ac:dyDescent="0.35">
      <c r="B531" s="108" t="s">
        <v>93</v>
      </c>
      <c r="C531" s="102">
        <v>13</v>
      </c>
      <c r="D531" s="103">
        <v>0.65</v>
      </c>
    </row>
    <row r="532" spans="2:4" x14ac:dyDescent="0.35">
      <c r="B532" s="101" t="s">
        <v>238</v>
      </c>
      <c r="C532" s="102">
        <v>5</v>
      </c>
      <c r="D532" s="103">
        <v>0.25</v>
      </c>
    </row>
    <row r="533" spans="2:4" x14ac:dyDescent="0.35">
      <c r="B533" s="101" t="s">
        <v>489</v>
      </c>
      <c r="C533" s="102">
        <v>2</v>
      </c>
      <c r="D533" s="103">
        <v>0.1</v>
      </c>
    </row>
    <row r="534" spans="2:4" x14ac:dyDescent="0.35">
      <c r="B534" s="148"/>
      <c r="C534" s="181"/>
      <c r="D534" s="182"/>
    </row>
    <row r="536" spans="2:4" ht="46.5" x14ac:dyDescent="0.35">
      <c r="B536" s="162" t="s">
        <v>492</v>
      </c>
      <c r="C536" s="143" t="s">
        <v>90</v>
      </c>
      <c r="D536" s="144" t="s">
        <v>91</v>
      </c>
    </row>
    <row r="537" spans="2:4" x14ac:dyDescent="0.35">
      <c r="B537" s="101" t="s">
        <v>93</v>
      </c>
      <c r="C537" s="102">
        <v>15</v>
      </c>
      <c r="D537" s="103">
        <v>0.75</v>
      </c>
    </row>
    <row r="538" spans="2:4" x14ac:dyDescent="0.35">
      <c r="B538" s="101" t="s">
        <v>238</v>
      </c>
      <c r="C538" s="102">
        <v>3</v>
      </c>
      <c r="D538" s="103">
        <v>0.15</v>
      </c>
    </row>
    <row r="539" spans="2:4" x14ac:dyDescent="0.35">
      <c r="B539" s="101" t="s">
        <v>489</v>
      </c>
      <c r="C539" s="102">
        <v>2</v>
      </c>
      <c r="D539" s="103">
        <v>0.1</v>
      </c>
    </row>
    <row r="540" spans="2:4" x14ac:dyDescent="0.35">
      <c r="B540" s="168"/>
      <c r="C540" s="181"/>
      <c r="D540" s="182"/>
    </row>
    <row r="542" spans="2:4" ht="46.5" x14ac:dyDescent="0.35">
      <c r="B542" s="162" t="s">
        <v>493</v>
      </c>
      <c r="C542" s="143" t="s">
        <v>90</v>
      </c>
      <c r="D542" s="144" t="s">
        <v>91</v>
      </c>
    </row>
    <row r="543" spans="2:4" x14ac:dyDescent="0.35">
      <c r="B543" s="101" t="s">
        <v>93</v>
      </c>
      <c r="C543" s="102">
        <v>15</v>
      </c>
      <c r="D543" s="103">
        <v>0.75</v>
      </c>
    </row>
    <row r="544" spans="2:4" x14ac:dyDescent="0.35">
      <c r="B544" s="101" t="s">
        <v>238</v>
      </c>
      <c r="C544" s="102">
        <v>3</v>
      </c>
      <c r="D544" s="103">
        <v>0.15</v>
      </c>
    </row>
    <row r="545" spans="2:4" x14ac:dyDescent="0.35">
      <c r="B545" s="101" t="s">
        <v>489</v>
      </c>
      <c r="C545" s="102">
        <v>2</v>
      </c>
      <c r="D545" s="103">
        <v>0.1</v>
      </c>
    </row>
    <row r="548" spans="2:4" ht="46.5" x14ac:dyDescent="0.35">
      <c r="B548" s="183" t="s">
        <v>494</v>
      </c>
      <c r="C548" s="153" t="s">
        <v>90</v>
      </c>
      <c r="D548" s="157" t="s">
        <v>91</v>
      </c>
    </row>
    <row r="549" spans="2:4" x14ac:dyDescent="0.35">
      <c r="B549" s="101" t="s">
        <v>93</v>
      </c>
      <c r="C549" s="102">
        <v>13</v>
      </c>
      <c r="D549" s="103">
        <v>0.65</v>
      </c>
    </row>
    <row r="550" spans="2:4" x14ac:dyDescent="0.35">
      <c r="B550" s="101" t="s">
        <v>238</v>
      </c>
      <c r="C550" s="102">
        <v>5</v>
      </c>
      <c r="D550" s="103">
        <v>0.25</v>
      </c>
    </row>
    <row r="551" spans="2:4" x14ac:dyDescent="0.35">
      <c r="B551" s="101" t="s">
        <v>489</v>
      </c>
      <c r="C551" s="102">
        <v>2</v>
      </c>
      <c r="D551" s="103">
        <v>0.1</v>
      </c>
    </row>
    <row r="552" spans="2:4" x14ac:dyDescent="0.35">
      <c r="B552" s="168"/>
      <c r="C552" s="181"/>
      <c r="D552" s="182"/>
    </row>
    <row r="553" spans="2:4" x14ac:dyDescent="0.35">
      <c r="B553" s="168"/>
      <c r="C553" s="181"/>
      <c r="D553" s="182"/>
    </row>
    <row r="554" spans="2:4" ht="46.5" x14ac:dyDescent="0.35">
      <c r="B554" s="183" t="s">
        <v>495</v>
      </c>
      <c r="C554" s="153" t="s">
        <v>90</v>
      </c>
      <c r="D554" s="157" t="s">
        <v>91</v>
      </c>
    </row>
    <row r="555" spans="2:4" x14ac:dyDescent="0.35">
      <c r="B555" s="101" t="s">
        <v>93</v>
      </c>
      <c r="C555" s="102">
        <v>13</v>
      </c>
      <c r="D555" s="103">
        <v>0.65</v>
      </c>
    </row>
    <row r="556" spans="2:4" x14ac:dyDescent="0.35">
      <c r="B556" s="101" t="s">
        <v>238</v>
      </c>
      <c r="C556" s="102">
        <v>5</v>
      </c>
      <c r="D556" s="103">
        <v>0.25</v>
      </c>
    </row>
    <row r="557" spans="2:4" x14ac:dyDescent="0.35">
      <c r="B557" s="101" t="s">
        <v>489</v>
      </c>
      <c r="C557" s="102">
        <v>2</v>
      </c>
      <c r="D557" s="103">
        <v>0.1</v>
      </c>
    </row>
    <row r="558" spans="2:4" x14ac:dyDescent="0.35">
      <c r="B558" s="168"/>
      <c r="C558" s="181"/>
      <c r="D558" s="182"/>
    </row>
    <row r="560" spans="2:4" x14ac:dyDescent="0.35">
      <c r="B560" s="99" t="s">
        <v>344</v>
      </c>
    </row>
    <row r="561" spans="2:4" x14ac:dyDescent="0.35">
      <c r="B561" s="99" t="s">
        <v>120</v>
      </c>
      <c r="C561" s="82" t="s">
        <v>90</v>
      </c>
      <c r="D561" s="82" t="s">
        <v>91</v>
      </c>
    </row>
    <row r="562" spans="2:4" x14ac:dyDescent="0.35">
      <c r="B562" s="107" t="s">
        <v>93</v>
      </c>
      <c r="C562" s="102">
        <v>15</v>
      </c>
      <c r="D562" s="103">
        <v>0.75</v>
      </c>
    </row>
    <row r="563" spans="2:4" x14ac:dyDescent="0.35">
      <c r="B563" s="107" t="s">
        <v>95</v>
      </c>
      <c r="C563" s="102">
        <v>5</v>
      </c>
      <c r="D563" s="103">
        <v>0.25</v>
      </c>
    </row>
    <row r="564" spans="2:4" x14ac:dyDescent="0.35">
      <c r="B564" s="203"/>
      <c r="C564" s="181"/>
      <c r="D564" s="182"/>
    </row>
    <row r="565" spans="2:4" x14ac:dyDescent="0.35">
      <c r="B565" s="203"/>
      <c r="C565" s="181"/>
      <c r="D565" s="182"/>
    </row>
    <row r="566" spans="2:4" ht="16.5" x14ac:dyDescent="0.35">
      <c r="B566" s="195" t="s">
        <v>346</v>
      </c>
      <c r="C566" s="181"/>
      <c r="D566" s="182"/>
    </row>
    <row r="568" spans="2:4" ht="31" x14ac:dyDescent="0.35">
      <c r="B568" s="193" t="s">
        <v>496</v>
      </c>
      <c r="C568" s="143" t="s">
        <v>90</v>
      </c>
      <c r="D568" s="144" t="s">
        <v>91</v>
      </c>
    </row>
    <row r="569" spans="2:4" x14ac:dyDescent="0.35">
      <c r="B569" s="108" t="s">
        <v>93</v>
      </c>
      <c r="C569" s="102">
        <v>13</v>
      </c>
      <c r="D569" s="103">
        <v>0.65</v>
      </c>
    </row>
    <row r="570" spans="2:4" x14ac:dyDescent="0.35">
      <c r="B570" s="108" t="s">
        <v>238</v>
      </c>
      <c r="C570" s="102">
        <v>3</v>
      </c>
      <c r="D570" s="103">
        <v>0.15</v>
      </c>
    </row>
    <row r="571" spans="2:4" ht="31" x14ac:dyDescent="0.35">
      <c r="B571" s="108" t="s">
        <v>497</v>
      </c>
      <c r="C571" s="102">
        <v>4</v>
      </c>
      <c r="D571" s="103">
        <v>0.2</v>
      </c>
    </row>
    <row r="572" spans="2:4" x14ac:dyDescent="0.35">
      <c r="B572" s="204"/>
      <c r="C572" s="181"/>
      <c r="D572" s="182"/>
    </row>
    <row r="574" spans="2:4" ht="46.5" x14ac:dyDescent="0.35">
      <c r="B574" s="193" t="s">
        <v>498</v>
      </c>
      <c r="C574" s="143" t="s">
        <v>90</v>
      </c>
      <c r="D574" s="144" t="s">
        <v>91</v>
      </c>
    </row>
    <row r="575" spans="2:4" x14ac:dyDescent="0.35">
      <c r="B575" s="108" t="s">
        <v>93</v>
      </c>
      <c r="C575" s="102">
        <v>12</v>
      </c>
      <c r="D575" s="103">
        <v>0.6</v>
      </c>
    </row>
    <row r="576" spans="2:4" x14ac:dyDescent="0.35">
      <c r="B576" s="108" t="s">
        <v>238</v>
      </c>
      <c r="C576" s="102">
        <v>3</v>
      </c>
      <c r="D576" s="103">
        <v>0.15</v>
      </c>
    </row>
    <row r="577" spans="2:4" ht="46.5" x14ac:dyDescent="0.35">
      <c r="B577" s="108" t="s">
        <v>499</v>
      </c>
      <c r="C577" s="102">
        <v>5</v>
      </c>
      <c r="D577" s="103">
        <v>0.25</v>
      </c>
    </row>
    <row r="578" spans="2:4" x14ac:dyDescent="0.35">
      <c r="B578" s="148"/>
      <c r="C578" s="181"/>
      <c r="D578" s="182"/>
    </row>
    <row r="579" spans="2:4" x14ac:dyDescent="0.35">
      <c r="B579" s="148"/>
      <c r="C579" s="181"/>
      <c r="D579" s="182"/>
    </row>
    <row r="580" spans="2:4" x14ac:dyDescent="0.35">
      <c r="B580" s="99" t="s">
        <v>351</v>
      </c>
    </row>
    <row r="581" spans="2:4" ht="31" x14ac:dyDescent="0.35">
      <c r="B581" s="99" t="s">
        <v>121</v>
      </c>
      <c r="C581" s="82" t="s">
        <v>90</v>
      </c>
      <c r="D581" s="82" t="s">
        <v>91</v>
      </c>
    </row>
    <row r="582" spans="2:4" x14ac:dyDescent="0.35">
      <c r="B582" s="108" t="s">
        <v>93</v>
      </c>
      <c r="C582" s="102">
        <v>16</v>
      </c>
      <c r="D582" s="103">
        <v>0.8</v>
      </c>
    </row>
    <row r="583" spans="2:4" x14ac:dyDescent="0.35">
      <c r="B583" s="108" t="s">
        <v>95</v>
      </c>
      <c r="C583" s="102">
        <v>4</v>
      </c>
      <c r="D583" s="103">
        <v>0.2</v>
      </c>
    </row>
    <row r="584" spans="2:4" x14ac:dyDescent="0.35">
      <c r="B584" s="148"/>
      <c r="C584" s="181"/>
      <c r="D584" s="182"/>
    </row>
    <row r="585" spans="2:4" x14ac:dyDescent="0.35">
      <c r="B585" s="148"/>
      <c r="C585" s="181"/>
      <c r="D585" s="182"/>
    </row>
    <row r="586" spans="2:4" ht="16.5" x14ac:dyDescent="0.35">
      <c r="B586" s="201" t="s">
        <v>500</v>
      </c>
      <c r="C586" s="181"/>
      <c r="D586" s="182"/>
    </row>
    <row r="588" spans="2:4" ht="31" x14ac:dyDescent="0.35">
      <c r="B588" s="162" t="s">
        <v>501</v>
      </c>
      <c r="C588" s="143" t="s">
        <v>90</v>
      </c>
      <c r="D588" s="144" t="s">
        <v>91</v>
      </c>
    </row>
    <row r="589" spans="2:4" x14ac:dyDescent="0.35">
      <c r="B589" s="101" t="s">
        <v>93</v>
      </c>
      <c r="C589" s="102">
        <v>11</v>
      </c>
      <c r="D589" s="103">
        <v>0.57894736842105265</v>
      </c>
    </row>
    <row r="590" spans="2:4" x14ac:dyDescent="0.35">
      <c r="B590" s="101" t="s">
        <v>238</v>
      </c>
      <c r="C590" s="102">
        <v>3</v>
      </c>
      <c r="D590" s="103">
        <v>0.15789473684210525</v>
      </c>
    </row>
    <row r="591" spans="2:4" ht="46.5" x14ac:dyDescent="0.35">
      <c r="B591" s="101" t="s">
        <v>502</v>
      </c>
      <c r="C591" s="102">
        <v>5</v>
      </c>
      <c r="D591" s="103">
        <v>0.26315789473684209</v>
      </c>
    </row>
    <row r="592" spans="2:4" x14ac:dyDescent="0.35">
      <c r="B592" s="168"/>
      <c r="C592" s="181"/>
      <c r="D592" s="182"/>
    </row>
    <row r="593" spans="2:4" x14ac:dyDescent="0.35">
      <c r="B593" s="168"/>
      <c r="C593" s="181"/>
      <c r="D593" s="182"/>
    </row>
    <row r="594" spans="2:4" ht="31" x14ac:dyDescent="0.35">
      <c r="B594" s="193" t="s">
        <v>355</v>
      </c>
      <c r="C594" s="143" t="s">
        <v>90</v>
      </c>
      <c r="D594" s="144" t="s">
        <v>91</v>
      </c>
    </row>
    <row r="595" spans="2:4" x14ac:dyDescent="0.35">
      <c r="B595" s="108" t="s">
        <v>93</v>
      </c>
      <c r="C595" s="102">
        <v>10</v>
      </c>
      <c r="D595" s="103">
        <v>0.52631578947368418</v>
      </c>
    </row>
    <row r="596" spans="2:4" x14ac:dyDescent="0.35">
      <c r="B596" s="108" t="s">
        <v>341</v>
      </c>
      <c r="C596" s="102">
        <v>3</v>
      </c>
      <c r="D596" s="103">
        <v>0.15789473684210525</v>
      </c>
    </row>
    <row r="597" spans="2:4" ht="46.5" x14ac:dyDescent="0.35">
      <c r="B597" s="108" t="s">
        <v>503</v>
      </c>
      <c r="C597" s="102">
        <v>6</v>
      </c>
      <c r="D597" s="103">
        <v>0.31578947368421051</v>
      </c>
    </row>
    <row r="598" spans="2:4" x14ac:dyDescent="0.35">
      <c r="B598" s="148"/>
      <c r="C598" s="181"/>
      <c r="D598" s="182"/>
    </row>
    <row r="600" spans="2:4" x14ac:dyDescent="0.35">
      <c r="B600" s="99" t="s">
        <v>359</v>
      </c>
    </row>
    <row r="601" spans="2:4" ht="31" x14ac:dyDescent="0.35">
      <c r="B601" s="99" t="s">
        <v>504</v>
      </c>
      <c r="C601" s="82" t="s">
        <v>90</v>
      </c>
      <c r="D601" s="82" t="s">
        <v>91</v>
      </c>
    </row>
    <row r="602" spans="2:4" x14ac:dyDescent="0.35">
      <c r="B602" s="108" t="s">
        <v>93</v>
      </c>
      <c r="C602" s="102">
        <v>17</v>
      </c>
      <c r="D602" s="103">
        <v>0.85</v>
      </c>
    </row>
    <row r="603" spans="2:4" x14ac:dyDescent="0.35">
      <c r="B603" s="108" t="s">
        <v>95</v>
      </c>
      <c r="C603" s="102">
        <v>3</v>
      </c>
      <c r="D603" s="103">
        <v>0.15</v>
      </c>
    </row>
  </sheetData>
  <sheetProtection algorithmName="SHA-512" hashValue="TB2JCIrySlhfYoVBhzsbaISY6T/0oWc+hdbBKYfUbpROTNO4KTp8xcoRvB5z4d29uixKL4VGjbaQxEtFFgvX6Q==" saltValue="W88oJ0QkWFvpUxKPGtZKug==" spinCount="100000" sheet="1" objects="1" scenarios="1"/>
  <mergeCells count="3">
    <mergeCell ref="B210:D210"/>
    <mergeCell ref="B380:D380"/>
    <mergeCell ref="B508:D50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74F6-50D8-4B53-BCE7-44818F94189E}">
  <sheetPr codeName="Sheet20">
    <tabColor theme="4" tint="-0.249977111117893"/>
  </sheetPr>
  <dimension ref="B2:D291"/>
  <sheetViews>
    <sheetView zoomScale="70" zoomScaleNormal="70" workbookViewId="0">
      <selection activeCell="L27" sqref="L27"/>
    </sheetView>
  </sheetViews>
  <sheetFormatPr defaultRowHeight="15.5" x14ac:dyDescent="0.35"/>
  <cols>
    <col min="2" max="2" width="63.81640625" style="76" customWidth="1"/>
    <col min="3" max="3" width="12.54296875" style="110" customWidth="1"/>
    <col min="4" max="4" width="12.54296875" style="141" customWidth="1"/>
  </cols>
  <sheetData>
    <row r="2" spans="2:4" ht="18" x14ac:dyDescent="0.4">
      <c r="B2" s="78" t="s">
        <v>124</v>
      </c>
    </row>
    <row r="3" spans="2:4" ht="18" x14ac:dyDescent="0.4">
      <c r="B3" s="78"/>
    </row>
    <row r="4" spans="2:4" ht="18" x14ac:dyDescent="0.4">
      <c r="B4" s="78" t="s">
        <v>125</v>
      </c>
      <c r="C4" s="114"/>
      <c r="D4" s="115"/>
    </row>
    <row r="6" spans="2:4" ht="46.5" x14ac:dyDescent="0.35">
      <c r="B6" s="116" t="s">
        <v>126</v>
      </c>
      <c r="C6" s="117" t="s">
        <v>90</v>
      </c>
      <c r="D6" s="118" t="s">
        <v>91</v>
      </c>
    </row>
    <row r="7" spans="2:4" ht="31" x14ac:dyDescent="0.35">
      <c r="B7" s="85" t="s">
        <v>127</v>
      </c>
      <c r="C7" s="96">
        <v>2</v>
      </c>
      <c r="D7" s="87">
        <v>1</v>
      </c>
    </row>
    <row r="8" spans="2:4" ht="31" x14ac:dyDescent="0.35">
      <c r="B8" s="85" t="s">
        <v>128</v>
      </c>
      <c r="C8" s="96">
        <v>0</v>
      </c>
      <c r="D8" s="87">
        <v>0</v>
      </c>
    </row>
    <row r="9" spans="2:4" x14ac:dyDescent="0.35">
      <c r="B9" s="85" t="s">
        <v>95</v>
      </c>
      <c r="C9" s="96">
        <v>0</v>
      </c>
      <c r="D9" s="87">
        <v>0</v>
      </c>
    </row>
    <row r="10" spans="2:4" x14ac:dyDescent="0.35">
      <c r="B10" s="85" t="s">
        <v>129</v>
      </c>
      <c r="C10" s="96">
        <v>0</v>
      </c>
      <c r="D10" s="87">
        <v>0</v>
      </c>
    </row>
    <row r="11" spans="2:4" x14ac:dyDescent="0.35">
      <c r="B11" s="120"/>
      <c r="C11" s="121"/>
      <c r="D11" s="115"/>
    </row>
    <row r="13" spans="2:4" ht="31" x14ac:dyDescent="0.35">
      <c r="B13" s="116" t="s">
        <v>130</v>
      </c>
      <c r="C13" s="117" t="s">
        <v>90</v>
      </c>
      <c r="D13" s="118" t="s">
        <v>91</v>
      </c>
    </row>
    <row r="14" spans="2:4" x14ac:dyDescent="0.35">
      <c r="B14" s="85" t="s">
        <v>93</v>
      </c>
      <c r="C14" s="96">
        <v>2</v>
      </c>
      <c r="D14" s="87">
        <v>1</v>
      </c>
    </row>
    <row r="15" spans="2:4" x14ac:dyDescent="0.35">
      <c r="B15" s="85" t="s">
        <v>95</v>
      </c>
      <c r="C15" s="96">
        <v>0</v>
      </c>
      <c r="D15" s="87">
        <v>0</v>
      </c>
    </row>
    <row r="16" spans="2:4" x14ac:dyDescent="0.35">
      <c r="B16" s="120"/>
      <c r="C16" s="114"/>
      <c r="D16" s="115"/>
    </row>
    <row r="17" spans="2:4" x14ac:dyDescent="0.35">
      <c r="B17" s="120"/>
      <c r="C17" s="114"/>
      <c r="D17" s="115"/>
    </row>
    <row r="18" spans="2:4" x14ac:dyDescent="0.35">
      <c r="B18" s="122" t="s">
        <v>131</v>
      </c>
      <c r="C18" s="117" t="s">
        <v>90</v>
      </c>
      <c r="D18" s="118" t="s">
        <v>91</v>
      </c>
    </row>
    <row r="19" spans="2:4" x14ac:dyDescent="0.35">
      <c r="B19" s="123" t="s">
        <v>132</v>
      </c>
      <c r="C19" s="86">
        <v>0</v>
      </c>
      <c r="D19" s="87">
        <v>0</v>
      </c>
    </row>
    <row r="20" spans="2:4" x14ac:dyDescent="0.35">
      <c r="B20" s="124" t="s">
        <v>133</v>
      </c>
      <c r="C20" s="86">
        <v>0</v>
      </c>
      <c r="D20" s="87">
        <v>0</v>
      </c>
    </row>
    <row r="21" spans="2:4" x14ac:dyDescent="0.35">
      <c r="B21" s="124" t="s">
        <v>134</v>
      </c>
      <c r="C21" s="86">
        <v>0</v>
      </c>
      <c r="D21" s="87">
        <v>0</v>
      </c>
    </row>
    <row r="22" spans="2:4" x14ac:dyDescent="0.35">
      <c r="B22" s="124" t="s">
        <v>135</v>
      </c>
      <c r="C22" s="86">
        <v>0</v>
      </c>
      <c r="D22" s="87">
        <v>0</v>
      </c>
    </row>
    <row r="23" spans="2:4" x14ac:dyDescent="0.35">
      <c r="B23" s="125">
        <v>17</v>
      </c>
      <c r="C23" s="86">
        <v>0</v>
      </c>
      <c r="D23" s="87">
        <v>0</v>
      </c>
    </row>
    <row r="24" spans="2:4" x14ac:dyDescent="0.35">
      <c r="B24" s="124">
        <v>18</v>
      </c>
      <c r="C24" s="86">
        <v>3</v>
      </c>
      <c r="D24" s="87">
        <v>1</v>
      </c>
    </row>
    <row r="25" spans="2:4" ht="14.5" x14ac:dyDescent="0.35">
      <c r="B25"/>
      <c r="C25"/>
      <c r="D25"/>
    </row>
    <row r="26" spans="2:4" ht="14.5" x14ac:dyDescent="0.35">
      <c r="B26"/>
      <c r="C26"/>
      <c r="D26"/>
    </row>
    <row r="27" spans="2:4" x14ac:dyDescent="0.35">
      <c r="B27" s="116" t="s">
        <v>136</v>
      </c>
      <c r="C27" s="117" t="s">
        <v>90</v>
      </c>
      <c r="D27" s="118" t="s">
        <v>91</v>
      </c>
    </row>
    <row r="28" spans="2:4" x14ac:dyDescent="0.35">
      <c r="B28" s="85" t="s">
        <v>137</v>
      </c>
      <c r="C28" s="86">
        <v>3</v>
      </c>
      <c r="D28" s="87">
        <v>1</v>
      </c>
    </row>
    <row r="29" spans="2:4" x14ac:dyDescent="0.35">
      <c r="B29" s="85" t="s">
        <v>138</v>
      </c>
      <c r="C29" s="86">
        <v>0</v>
      </c>
      <c r="D29" s="87">
        <v>0</v>
      </c>
    </row>
    <row r="30" spans="2:4" x14ac:dyDescent="0.35">
      <c r="B30" s="85" t="s">
        <v>139</v>
      </c>
      <c r="C30" s="86">
        <v>0</v>
      </c>
      <c r="D30" s="87">
        <v>0</v>
      </c>
    </row>
    <row r="31" spans="2:4" x14ac:dyDescent="0.35">
      <c r="B31" s="85" t="s">
        <v>140</v>
      </c>
      <c r="C31" s="86">
        <v>0</v>
      </c>
      <c r="D31" s="87">
        <v>0</v>
      </c>
    </row>
    <row r="32" spans="2:4" x14ac:dyDescent="0.35">
      <c r="B32" s="120"/>
      <c r="C32" s="114"/>
      <c r="D32" s="115"/>
    </row>
    <row r="33" spans="2:4" x14ac:dyDescent="0.35">
      <c r="B33" s="120"/>
      <c r="C33" s="114"/>
      <c r="D33" s="115"/>
    </row>
    <row r="34" spans="2:4" x14ac:dyDescent="0.35">
      <c r="B34" s="126" t="s">
        <v>141</v>
      </c>
      <c r="C34" s="117" t="s">
        <v>90</v>
      </c>
      <c r="D34" s="118" t="s">
        <v>91</v>
      </c>
    </row>
    <row r="35" spans="2:4" x14ac:dyDescent="0.35">
      <c r="B35" s="127" t="s">
        <v>142</v>
      </c>
      <c r="C35" s="86">
        <v>2</v>
      </c>
      <c r="D35" s="87">
        <v>1</v>
      </c>
    </row>
    <row r="36" spans="2:4" x14ac:dyDescent="0.35">
      <c r="B36" s="127" t="s">
        <v>143</v>
      </c>
      <c r="C36" s="86">
        <v>0</v>
      </c>
      <c r="D36" s="87">
        <v>0</v>
      </c>
    </row>
    <row r="37" spans="2:4" x14ac:dyDescent="0.35">
      <c r="B37" s="127" t="s">
        <v>144</v>
      </c>
      <c r="C37" s="86">
        <v>0</v>
      </c>
      <c r="D37" s="87">
        <v>0</v>
      </c>
    </row>
    <row r="38" spans="2:4" x14ac:dyDescent="0.35">
      <c r="B38" s="127" t="s">
        <v>140</v>
      </c>
      <c r="C38" s="86">
        <v>0</v>
      </c>
      <c r="D38" s="87">
        <v>0</v>
      </c>
    </row>
    <row r="39" spans="2:4" x14ac:dyDescent="0.35">
      <c r="B39" s="128"/>
      <c r="C39" s="114"/>
      <c r="D39" s="115"/>
    </row>
    <row r="40" spans="2:4" x14ac:dyDescent="0.35">
      <c r="B40" s="128"/>
      <c r="C40" s="114"/>
      <c r="D40" s="115"/>
    </row>
    <row r="41" spans="2:4" x14ac:dyDescent="0.35">
      <c r="B41" s="126" t="s">
        <v>145</v>
      </c>
      <c r="C41" s="117" t="s">
        <v>90</v>
      </c>
      <c r="D41" s="118" t="s">
        <v>91</v>
      </c>
    </row>
    <row r="42" spans="2:4" x14ac:dyDescent="0.35">
      <c r="B42" s="129" t="s">
        <v>146</v>
      </c>
      <c r="C42" s="86">
        <v>3</v>
      </c>
      <c r="D42" s="87">
        <v>1</v>
      </c>
    </row>
    <row r="43" spans="2:4" x14ac:dyDescent="0.35">
      <c r="B43" s="129" t="s">
        <v>147</v>
      </c>
      <c r="C43" s="86">
        <v>0</v>
      </c>
      <c r="D43" s="87">
        <v>0</v>
      </c>
    </row>
    <row r="44" spans="2:4" x14ac:dyDescent="0.35">
      <c r="B44" s="129" t="s">
        <v>148</v>
      </c>
      <c r="C44" s="86">
        <v>0</v>
      </c>
      <c r="D44" s="87">
        <v>0</v>
      </c>
    </row>
    <row r="45" spans="2:4" x14ac:dyDescent="0.35">
      <c r="B45" s="97" t="s">
        <v>149</v>
      </c>
      <c r="C45" s="86">
        <v>0</v>
      </c>
      <c r="D45" s="87">
        <v>0</v>
      </c>
    </row>
    <row r="46" spans="2:4" x14ac:dyDescent="0.35">
      <c r="B46" s="130"/>
      <c r="C46" s="114"/>
      <c r="D46" s="115"/>
    </row>
    <row r="47" spans="2:4" x14ac:dyDescent="0.35">
      <c r="B47" s="130"/>
      <c r="C47" s="114"/>
      <c r="D47" s="115"/>
    </row>
    <row r="48" spans="2:4" x14ac:dyDescent="0.35">
      <c r="B48" s="126" t="s">
        <v>150</v>
      </c>
      <c r="C48" s="117" t="s">
        <v>90</v>
      </c>
      <c r="D48" s="118" t="s">
        <v>91</v>
      </c>
    </row>
    <row r="49" spans="2:4" x14ac:dyDescent="0.35">
      <c r="B49" s="127" t="s">
        <v>151</v>
      </c>
      <c r="C49" s="86">
        <v>1</v>
      </c>
      <c r="D49" s="87">
        <v>0.33333333333333331</v>
      </c>
    </row>
    <row r="50" spans="2:4" x14ac:dyDescent="0.35">
      <c r="B50" s="127" t="s">
        <v>152</v>
      </c>
      <c r="C50" s="86">
        <v>1</v>
      </c>
      <c r="D50" s="87">
        <v>0.33333333333333331</v>
      </c>
    </row>
    <row r="51" spans="2:4" x14ac:dyDescent="0.35">
      <c r="B51" s="127" t="s">
        <v>153</v>
      </c>
      <c r="C51" s="86">
        <v>0</v>
      </c>
      <c r="D51" s="87">
        <v>0</v>
      </c>
    </row>
    <row r="52" spans="2:4" x14ac:dyDescent="0.35">
      <c r="B52" s="127" t="s">
        <v>154</v>
      </c>
      <c r="C52" s="86">
        <v>0</v>
      </c>
      <c r="D52" s="87">
        <v>0</v>
      </c>
    </row>
    <row r="53" spans="2:4" x14ac:dyDescent="0.35">
      <c r="B53" s="127" t="s">
        <v>155</v>
      </c>
      <c r="C53" s="86">
        <v>0</v>
      </c>
      <c r="D53" s="87">
        <v>0</v>
      </c>
    </row>
    <row r="54" spans="2:4" x14ac:dyDescent="0.35">
      <c r="B54" s="127" t="s">
        <v>156</v>
      </c>
      <c r="C54" s="86">
        <v>0</v>
      </c>
      <c r="D54" s="87">
        <v>0</v>
      </c>
    </row>
    <row r="55" spans="2:4" x14ac:dyDescent="0.35">
      <c r="B55" s="127" t="s">
        <v>157</v>
      </c>
      <c r="C55" s="86">
        <v>0</v>
      </c>
      <c r="D55" s="87">
        <v>0</v>
      </c>
    </row>
    <row r="56" spans="2:4" x14ac:dyDescent="0.35">
      <c r="B56" s="127" t="s">
        <v>158</v>
      </c>
      <c r="C56" s="86">
        <v>0</v>
      </c>
      <c r="D56" s="87">
        <v>0</v>
      </c>
    </row>
    <row r="57" spans="2:4" x14ac:dyDescent="0.35">
      <c r="B57" s="127" t="s">
        <v>140</v>
      </c>
      <c r="C57" s="86">
        <v>1</v>
      </c>
      <c r="D57" s="87">
        <v>0.33333333333333331</v>
      </c>
    </row>
    <row r="58" spans="2:4" x14ac:dyDescent="0.35">
      <c r="B58" s="128"/>
      <c r="C58" s="114"/>
      <c r="D58" s="115"/>
    </row>
    <row r="60" spans="2:4" x14ac:dyDescent="0.35">
      <c r="B60" s="116" t="s">
        <v>159</v>
      </c>
      <c r="C60" s="117" t="s">
        <v>90</v>
      </c>
      <c r="D60" s="118" t="s">
        <v>91</v>
      </c>
    </row>
    <row r="61" spans="2:4" x14ac:dyDescent="0.35">
      <c r="B61" s="85" t="s">
        <v>160</v>
      </c>
      <c r="C61" s="86">
        <v>1</v>
      </c>
      <c r="D61" s="87">
        <v>0.33333333333333331</v>
      </c>
    </row>
    <row r="62" spans="2:4" x14ac:dyDescent="0.35">
      <c r="B62" s="85" t="s">
        <v>161</v>
      </c>
      <c r="C62" s="86">
        <v>0</v>
      </c>
      <c r="D62" s="87">
        <v>0</v>
      </c>
    </row>
    <row r="63" spans="2:4" x14ac:dyDescent="0.35">
      <c r="B63" s="85" t="s">
        <v>162</v>
      </c>
      <c r="C63" s="86">
        <v>0</v>
      </c>
      <c r="D63" s="87">
        <v>0</v>
      </c>
    </row>
    <row r="64" spans="2:4" x14ac:dyDescent="0.35">
      <c r="B64" s="85" t="s">
        <v>163</v>
      </c>
      <c r="C64" s="86">
        <v>0</v>
      </c>
      <c r="D64" s="87">
        <v>0</v>
      </c>
    </row>
    <row r="65" spans="2:4" x14ac:dyDescent="0.35">
      <c r="B65" s="85" t="s">
        <v>164</v>
      </c>
      <c r="C65" s="86">
        <v>0</v>
      </c>
      <c r="D65" s="87">
        <v>0</v>
      </c>
    </row>
    <row r="66" spans="2:4" x14ac:dyDescent="0.35">
      <c r="B66" s="85" t="s">
        <v>140</v>
      </c>
      <c r="C66" s="86">
        <v>2</v>
      </c>
      <c r="D66" s="87">
        <v>0.66666666666666663</v>
      </c>
    </row>
    <row r="67" spans="2:4" x14ac:dyDescent="0.35">
      <c r="B67" s="85" t="s">
        <v>139</v>
      </c>
      <c r="C67" s="86">
        <v>0</v>
      </c>
      <c r="D67" s="87">
        <v>0</v>
      </c>
    </row>
    <row r="68" spans="2:4" x14ac:dyDescent="0.35">
      <c r="B68" s="120"/>
      <c r="C68" s="114"/>
      <c r="D68" s="115"/>
    </row>
    <row r="69" spans="2:4" x14ac:dyDescent="0.35">
      <c r="B69" s="120"/>
      <c r="C69" s="114"/>
      <c r="D69" s="115"/>
    </row>
    <row r="70" spans="2:4" x14ac:dyDescent="0.35">
      <c r="B70" s="131" t="s">
        <v>165</v>
      </c>
      <c r="C70" s="117" t="s">
        <v>90</v>
      </c>
      <c r="D70" s="118" t="s">
        <v>91</v>
      </c>
    </row>
    <row r="71" spans="2:4" x14ac:dyDescent="0.35">
      <c r="B71" s="132" t="s">
        <v>166</v>
      </c>
      <c r="C71" s="86">
        <v>2</v>
      </c>
      <c r="D71" s="87">
        <v>0.66666666666666663</v>
      </c>
    </row>
    <row r="72" spans="2:4" x14ac:dyDescent="0.35">
      <c r="B72" s="132" t="s">
        <v>167</v>
      </c>
      <c r="C72" s="86">
        <v>0</v>
      </c>
      <c r="D72" s="87">
        <v>0</v>
      </c>
    </row>
    <row r="73" spans="2:4" x14ac:dyDescent="0.35">
      <c r="B73" s="132" t="s">
        <v>168</v>
      </c>
      <c r="C73" s="86">
        <v>0</v>
      </c>
      <c r="D73" s="87">
        <v>0</v>
      </c>
    </row>
    <row r="74" spans="2:4" ht="31" x14ac:dyDescent="0.35">
      <c r="B74" s="132" t="s">
        <v>169</v>
      </c>
      <c r="C74" s="86">
        <v>1</v>
      </c>
      <c r="D74" s="87">
        <v>0.33333333333333331</v>
      </c>
    </row>
    <row r="75" spans="2:4" x14ac:dyDescent="0.35">
      <c r="C75" s="114"/>
      <c r="D75" s="115"/>
    </row>
    <row r="76" spans="2:4" x14ac:dyDescent="0.35">
      <c r="C76" s="114"/>
      <c r="D76" s="115"/>
    </row>
    <row r="77" spans="2:4" x14ac:dyDescent="0.35">
      <c r="B77" s="131" t="s">
        <v>170</v>
      </c>
      <c r="C77" s="117" t="s">
        <v>90</v>
      </c>
      <c r="D77" s="76"/>
    </row>
    <row r="78" spans="2:4" x14ac:dyDescent="0.35">
      <c r="B78" s="132" t="s">
        <v>171</v>
      </c>
      <c r="C78" s="133">
        <v>1</v>
      </c>
      <c r="D78" s="76"/>
    </row>
    <row r="79" spans="2:4" x14ac:dyDescent="0.35">
      <c r="B79" s="132" t="s">
        <v>172</v>
      </c>
      <c r="C79" s="133">
        <v>0</v>
      </c>
      <c r="D79" s="76"/>
    </row>
    <row r="80" spans="2:4" x14ac:dyDescent="0.35">
      <c r="B80" s="132" t="s">
        <v>173</v>
      </c>
      <c r="C80" s="133">
        <v>0</v>
      </c>
      <c r="D80" s="76"/>
    </row>
    <row r="81" spans="2:4" x14ac:dyDescent="0.35">
      <c r="B81" s="132" t="s">
        <v>174</v>
      </c>
      <c r="C81" s="133">
        <v>0</v>
      </c>
      <c r="D81" s="76"/>
    </row>
    <row r="82" spans="2:4" x14ac:dyDescent="0.35">
      <c r="B82" s="132" t="s">
        <v>175</v>
      </c>
      <c r="C82" s="133">
        <v>0</v>
      </c>
      <c r="D82" s="76"/>
    </row>
    <row r="83" spans="2:4" x14ac:dyDescent="0.35">
      <c r="B83" s="134" t="s">
        <v>176</v>
      </c>
      <c r="C83" s="133">
        <v>1</v>
      </c>
      <c r="D83" s="76"/>
    </row>
    <row r="84" spans="2:4" x14ac:dyDescent="0.35">
      <c r="B84" s="134" t="s">
        <v>177</v>
      </c>
      <c r="C84" s="133">
        <v>1</v>
      </c>
      <c r="D84" s="76"/>
    </row>
    <row r="85" spans="2:4" x14ac:dyDescent="0.35">
      <c r="B85" s="134" t="s">
        <v>178</v>
      </c>
      <c r="C85" s="133">
        <v>0</v>
      </c>
      <c r="D85" s="76"/>
    </row>
    <row r="86" spans="2:4" x14ac:dyDescent="0.35">
      <c r="B86" s="134" t="s">
        <v>179</v>
      </c>
      <c r="C86" s="133">
        <v>0</v>
      </c>
      <c r="D86" s="76"/>
    </row>
    <row r="87" spans="2:4" ht="31" x14ac:dyDescent="0.35">
      <c r="B87" s="134" t="s">
        <v>180</v>
      </c>
      <c r="C87" s="133">
        <v>0</v>
      </c>
      <c r="D87" s="115"/>
    </row>
    <row r="88" spans="2:4" x14ac:dyDescent="0.35">
      <c r="C88" s="114"/>
      <c r="D88" s="115"/>
    </row>
    <row r="89" spans="2:4" x14ac:dyDescent="0.35">
      <c r="C89" s="114"/>
      <c r="D89" s="115"/>
    </row>
    <row r="90" spans="2:4" ht="31" x14ac:dyDescent="0.35">
      <c r="B90" s="131" t="s">
        <v>181</v>
      </c>
      <c r="C90" s="117" t="s">
        <v>90</v>
      </c>
      <c r="D90" s="118" t="s">
        <v>91</v>
      </c>
    </row>
    <row r="91" spans="2:4" x14ac:dyDescent="0.35">
      <c r="B91" s="132" t="s">
        <v>182</v>
      </c>
      <c r="C91" s="133">
        <v>1</v>
      </c>
      <c r="D91" s="87">
        <v>0.33333333333333331</v>
      </c>
    </row>
    <row r="92" spans="2:4" x14ac:dyDescent="0.35">
      <c r="B92" s="132" t="s">
        <v>183</v>
      </c>
      <c r="C92" s="133">
        <v>1</v>
      </c>
      <c r="D92" s="87">
        <v>0.33333333333333331</v>
      </c>
    </row>
    <row r="93" spans="2:4" x14ac:dyDescent="0.35">
      <c r="B93" s="132" t="s">
        <v>184</v>
      </c>
      <c r="C93" s="133">
        <v>1</v>
      </c>
      <c r="D93" s="87">
        <v>0.33333333333333331</v>
      </c>
    </row>
    <row r="94" spans="2:4" x14ac:dyDescent="0.35">
      <c r="B94" s="132" t="s">
        <v>185</v>
      </c>
      <c r="C94" s="133">
        <v>0</v>
      </c>
      <c r="D94" s="87">
        <v>0</v>
      </c>
    </row>
    <row r="95" spans="2:4" x14ac:dyDescent="0.35">
      <c r="B95" s="132" t="s">
        <v>129</v>
      </c>
      <c r="C95" s="133">
        <v>0</v>
      </c>
      <c r="D95" s="87">
        <v>0</v>
      </c>
    </row>
    <row r="96" spans="2:4" x14ac:dyDescent="0.35">
      <c r="B96" s="120"/>
      <c r="C96" s="114"/>
      <c r="D96" s="115"/>
    </row>
    <row r="97" spans="2:4" ht="18" x14ac:dyDescent="0.4">
      <c r="B97" s="135" t="s">
        <v>186</v>
      </c>
    </row>
    <row r="98" spans="2:4" ht="18" x14ac:dyDescent="0.4">
      <c r="B98" s="135"/>
    </row>
    <row r="99" spans="2:4" x14ac:dyDescent="0.35">
      <c r="B99" s="116" t="s">
        <v>187</v>
      </c>
      <c r="C99" s="117" t="s">
        <v>90</v>
      </c>
      <c r="D99" s="118" t="s">
        <v>91</v>
      </c>
    </row>
    <row r="100" spans="2:4" x14ac:dyDescent="0.35">
      <c r="B100" s="85" t="s">
        <v>191</v>
      </c>
      <c r="C100" s="86">
        <v>3</v>
      </c>
      <c r="D100" s="87">
        <v>1</v>
      </c>
    </row>
    <row r="101" spans="2:4" x14ac:dyDescent="0.35">
      <c r="B101" s="85" t="s">
        <v>192</v>
      </c>
      <c r="C101" s="86">
        <v>0</v>
      </c>
      <c r="D101" s="87">
        <v>0</v>
      </c>
    </row>
    <row r="102" spans="2:4" x14ac:dyDescent="0.35">
      <c r="B102" s="85" t="s">
        <v>505</v>
      </c>
      <c r="C102" s="86">
        <v>0</v>
      </c>
      <c r="D102" s="87">
        <v>0</v>
      </c>
    </row>
    <row r="103" spans="2:4" x14ac:dyDescent="0.35">
      <c r="B103" s="120"/>
      <c r="C103" s="114"/>
      <c r="D103" s="115"/>
    </row>
    <row r="105" spans="2:4" ht="31" x14ac:dyDescent="0.35">
      <c r="B105" s="116" t="s">
        <v>201</v>
      </c>
      <c r="C105" s="117" t="s">
        <v>90</v>
      </c>
      <c r="D105" s="118" t="s">
        <v>91</v>
      </c>
    </row>
    <row r="106" spans="2:4" x14ac:dyDescent="0.35">
      <c r="B106" s="85" t="s">
        <v>93</v>
      </c>
      <c r="C106" s="86">
        <v>1</v>
      </c>
      <c r="D106" s="87">
        <v>0.33333333333333331</v>
      </c>
    </row>
    <row r="107" spans="2:4" x14ac:dyDescent="0.35">
      <c r="B107" s="85" t="s">
        <v>95</v>
      </c>
      <c r="C107" s="86">
        <v>0</v>
      </c>
      <c r="D107" s="87">
        <v>0</v>
      </c>
    </row>
    <row r="108" spans="2:4" x14ac:dyDescent="0.35">
      <c r="B108" s="85" t="s">
        <v>506</v>
      </c>
      <c r="C108" s="86">
        <v>2</v>
      </c>
      <c r="D108" s="87">
        <v>0.66666666666666663</v>
      </c>
    </row>
    <row r="109" spans="2:4" x14ac:dyDescent="0.35">
      <c r="B109" s="120"/>
      <c r="C109" s="114"/>
      <c r="D109" s="115"/>
    </row>
    <row r="110" spans="2:4" x14ac:dyDescent="0.35">
      <c r="B110" s="120"/>
      <c r="C110" s="114"/>
      <c r="D110" s="115"/>
    </row>
    <row r="111" spans="2:4" x14ac:dyDescent="0.35">
      <c r="B111" s="131" t="s">
        <v>203</v>
      </c>
      <c r="C111" s="117" t="s">
        <v>90</v>
      </c>
      <c r="D111" s="118" t="s">
        <v>91</v>
      </c>
    </row>
    <row r="112" spans="2:4" x14ac:dyDescent="0.35">
      <c r="B112" s="136" t="s">
        <v>204</v>
      </c>
      <c r="C112" s="86">
        <v>0</v>
      </c>
      <c r="D112" s="87">
        <v>0</v>
      </c>
    </row>
    <row r="113" spans="2:4" x14ac:dyDescent="0.35">
      <c r="B113" s="134" t="s">
        <v>205</v>
      </c>
      <c r="C113" s="86">
        <v>1</v>
      </c>
      <c r="D113" s="87">
        <v>0.33333333333333331</v>
      </c>
    </row>
    <row r="114" spans="2:4" x14ac:dyDescent="0.35">
      <c r="B114" s="88" t="s">
        <v>206</v>
      </c>
      <c r="C114" s="86">
        <v>2</v>
      </c>
      <c r="D114" s="87">
        <v>0.66666666666666663</v>
      </c>
    </row>
    <row r="115" spans="2:4" x14ac:dyDescent="0.35">
      <c r="B115" s="120"/>
      <c r="C115" s="114"/>
      <c r="D115" s="115"/>
    </row>
    <row r="116" spans="2:4" x14ac:dyDescent="0.35">
      <c r="B116" s="120"/>
      <c r="C116" s="114"/>
      <c r="D116" s="115"/>
    </row>
    <row r="117" spans="2:4" x14ac:dyDescent="0.35">
      <c r="B117" s="131" t="s">
        <v>207</v>
      </c>
      <c r="C117" s="117" t="s">
        <v>90</v>
      </c>
      <c r="D117" s="118" t="s">
        <v>91</v>
      </c>
    </row>
    <row r="118" spans="2:4" x14ac:dyDescent="0.35">
      <c r="B118" s="137">
        <v>0</v>
      </c>
      <c r="C118" s="86">
        <v>0</v>
      </c>
      <c r="D118" s="87">
        <v>0</v>
      </c>
    </row>
    <row r="119" spans="2:4" x14ac:dyDescent="0.35">
      <c r="B119" s="137">
        <v>1</v>
      </c>
      <c r="C119" s="86">
        <v>0</v>
      </c>
      <c r="D119" s="87">
        <v>0</v>
      </c>
    </row>
    <row r="120" spans="2:4" x14ac:dyDescent="0.35">
      <c r="B120" s="138" t="s">
        <v>208</v>
      </c>
      <c r="C120" s="86">
        <v>1</v>
      </c>
      <c r="D120" s="87">
        <v>0.33333333333333331</v>
      </c>
    </row>
    <row r="121" spans="2:4" x14ac:dyDescent="0.35">
      <c r="B121" s="138" t="s">
        <v>209</v>
      </c>
      <c r="C121" s="86">
        <v>2</v>
      </c>
      <c r="D121" s="87">
        <v>0.66666666666666663</v>
      </c>
    </row>
    <row r="122" spans="2:4" x14ac:dyDescent="0.35">
      <c r="B122" s="137" t="s">
        <v>210</v>
      </c>
      <c r="C122" s="86">
        <v>0</v>
      </c>
      <c r="D122" s="87">
        <v>0</v>
      </c>
    </row>
    <row r="123" spans="2:4" x14ac:dyDescent="0.35">
      <c r="B123" s="138" t="s">
        <v>417</v>
      </c>
      <c r="C123" s="86">
        <v>0</v>
      </c>
      <c r="D123" s="87">
        <v>0</v>
      </c>
    </row>
    <row r="124" spans="2:4" x14ac:dyDescent="0.35">
      <c r="B124" s="139"/>
      <c r="C124" s="114"/>
      <c r="D124" s="115"/>
    </row>
    <row r="125" spans="2:4" x14ac:dyDescent="0.35">
      <c r="B125" s="139"/>
      <c r="C125" s="114"/>
      <c r="D125" s="115"/>
    </row>
    <row r="126" spans="2:4" x14ac:dyDescent="0.35">
      <c r="B126" s="131" t="s">
        <v>212</v>
      </c>
      <c r="C126" s="117" t="s">
        <v>90</v>
      </c>
      <c r="D126" s="118" t="s">
        <v>91</v>
      </c>
    </row>
    <row r="127" spans="2:4" ht="46.5" x14ac:dyDescent="0.35">
      <c r="B127" s="140" t="s">
        <v>213</v>
      </c>
      <c r="C127" s="86">
        <v>2</v>
      </c>
      <c r="D127" s="87">
        <v>1</v>
      </c>
    </row>
    <row r="128" spans="2:4" x14ac:dyDescent="0.35">
      <c r="B128" s="136" t="s">
        <v>214</v>
      </c>
      <c r="C128" s="86">
        <v>0</v>
      </c>
      <c r="D128" s="87">
        <v>0</v>
      </c>
    </row>
    <row r="129" spans="2:4" x14ac:dyDescent="0.35">
      <c r="B129" s="136" t="s">
        <v>215</v>
      </c>
      <c r="C129" s="86">
        <v>0</v>
      </c>
      <c r="D129" s="87">
        <v>0</v>
      </c>
    </row>
    <row r="130" spans="2:4" x14ac:dyDescent="0.35">
      <c r="B130" s="136" t="s">
        <v>216</v>
      </c>
      <c r="C130" s="86">
        <v>0</v>
      </c>
      <c r="D130" s="87">
        <v>0</v>
      </c>
    </row>
    <row r="131" spans="2:4" x14ac:dyDescent="0.35">
      <c r="B131" s="136" t="s">
        <v>217</v>
      </c>
      <c r="C131" s="86">
        <v>0</v>
      </c>
      <c r="D131" s="87">
        <v>0</v>
      </c>
    </row>
    <row r="132" spans="2:4" x14ac:dyDescent="0.35">
      <c r="B132" s="136" t="s">
        <v>218</v>
      </c>
      <c r="C132" s="86">
        <v>0</v>
      </c>
      <c r="D132" s="87">
        <v>0</v>
      </c>
    </row>
    <row r="133" spans="2:4" x14ac:dyDescent="0.35">
      <c r="B133" s="136" t="s">
        <v>219</v>
      </c>
      <c r="C133" s="86">
        <v>0</v>
      </c>
      <c r="D133" s="87">
        <v>0</v>
      </c>
    </row>
    <row r="134" spans="2:4" x14ac:dyDescent="0.35">
      <c r="B134" s="136" t="s">
        <v>220</v>
      </c>
      <c r="C134" s="86">
        <v>0</v>
      </c>
      <c r="D134" s="87">
        <v>0</v>
      </c>
    </row>
    <row r="135" spans="2:4" x14ac:dyDescent="0.35">
      <c r="B135" s="136" t="s">
        <v>221</v>
      </c>
      <c r="C135" s="86">
        <v>0</v>
      </c>
      <c r="D135" s="87">
        <v>0</v>
      </c>
    </row>
    <row r="136" spans="2:4" x14ac:dyDescent="0.35">
      <c r="B136" s="136" t="s">
        <v>222</v>
      </c>
      <c r="C136" s="86">
        <v>0</v>
      </c>
      <c r="D136" s="87">
        <v>0</v>
      </c>
    </row>
    <row r="137" spans="2:4" x14ac:dyDescent="0.35">
      <c r="B137" s="136" t="s">
        <v>223</v>
      </c>
      <c r="C137" s="86">
        <v>0</v>
      </c>
      <c r="D137" s="87">
        <v>0</v>
      </c>
    </row>
    <row r="138" spans="2:4" x14ac:dyDescent="0.35">
      <c r="B138" s="136" t="s">
        <v>79</v>
      </c>
      <c r="C138" s="86">
        <v>0</v>
      </c>
      <c r="D138" s="87">
        <v>0</v>
      </c>
    </row>
    <row r="139" spans="2:4" x14ac:dyDescent="0.35">
      <c r="B139" s="136" t="s">
        <v>80</v>
      </c>
      <c r="C139" s="86">
        <v>0</v>
      </c>
      <c r="D139" s="87">
        <v>0</v>
      </c>
    </row>
    <row r="140" spans="2:4" x14ac:dyDescent="0.35">
      <c r="B140" s="136" t="s">
        <v>224</v>
      </c>
      <c r="C140" s="86">
        <v>0</v>
      </c>
      <c r="D140" s="87">
        <v>0</v>
      </c>
    </row>
    <row r="141" spans="2:4" x14ac:dyDescent="0.35">
      <c r="B141" s="136" t="s">
        <v>225</v>
      </c>
      <c r="C141" s="86">
        <v>0</v>
      </c>
      <c r="D141" s="87">
        <v>0</v>
      </c>
    </row>
    <row r="142" spans="2:4" x14ac:dyDescent="0.35">
      <c r="B142" s="139"/>
      <c r="C142" s="114"/>
      <c r="D142" s="115"/>
    </row>
    <row r="143" spans="2:4" x14ac:dyDescent="0.35">
      <c r="B143" s="139"/>
      <c r="C143" s="114"/>
      <c r="D143" s="115"/>
    </row>
    <row r="144" spans="2:4" x14ac:dyDescent="0.35">
      <c r="B144" s="116" t="s">
        <v>226</v>
      </c>
      <c r="C144" s="117" t="s">
        <v>90</v>
      </c>
      <c r="D144"/>
    </row>
    <row r="145" spans="2:4" x14ac:dyDescent="0.35">
      <c r="B145" s="85" t="s">
        <v>227</v>
      </c>
      <c r="C145" s="86">
        <v>2</v>
      </c>
      <c r="D145"/>
    </row>
    <row r="146" spans="2:4" x14ac:dyDescent="0.35">
      <c r="B146" s="85" t="s">
        <v>228</v>
      </c>
      <c r="C146" s="86">
        <v>2</v>
      </c>
      <c r="D146"/>
    </row>
    <row r="147" spans="2:4" x14ac:dyDescent="0.35">
      <c r="B147" s="85" t="s">
        <v>95</v>
      </c>
      <c r="C147" s="86">
        <v>0</v>
      </c>
      <c r="D147"/>
    </row>
    <row r="148" spans="2:4" x14ac:dyDescent="0.35">
      <c r="B148" s="139"/>
      <c r="C148" s="114"/>
      <c r="D148" s="115"/>
    </row>
    <row r="149" spans="2:4" x14ac:dyDescent="0.35">
      <c r="B149" s="139"/>
      <c r="C149" s="114"/>
      <c r="D149" s="115"/>
    </row>
    <row r="150" spans="2:4" x14ac:dyDescent="0.35">
      <c r="B150" s="116" t="s">
        <v>507</v>
      </c>
      <c r="C150" s="117" t="s">
        <v>90</v>
      </c>
      <c r="D150" s="118" t="s">
        <v>91</v>
      </c>
    </row>
    <row r="151" spans="2:4" x14ac:dyDescent="0.35">
      <c r="B151" s="85" t="s">
        <v>93</v>
      </c>
      <c r="C151" s="86">
        <v>1</v>
      </c>
      <c r="D151" s="87">
        <v>0.33333333333333331</v>
      </c>
    </row>
    <row r="152" spans="2:4" x14ac:dyDescent="0.35">
      <c r="B152" s="85" t="s">
        <v>95</v>
      </c>
      <c r="C152" s="86">
        <v>2</v>
      </c>
      <c r="D152" s="87">
        <v>0.66666666666666663</v>
      </c>
    </row>
    <row r="153" spans="2:4" x14ac:dyDescent="0.35">
      <c r="B153" s="139"/>
      <c r="C153" s="114"/>
      <c r="D153" s="115"/>
    </row>
    <row r="155" spans="2:4" x14ac:dyDescent="0.35">
      <c r="B155" s="116" t="s">
        <v>508</v>
      </c>
      <c r="C155" s="117" t="s">
        <v>90</v>
      </c>
      <c r="D155" s="118" t="s">
        <v>91</v>
      </c>
    </row>
    <row r="156" spans="2:4" x14ac:dyDescent="0.35">
      <c r="B156" s="85" t="s">
        <v>509</v>
      </c>
      <c r="C156" s="86">
        <v>1</v>
      </c>
      <c r="D156" s="87">
        <v>0.5</v>
      </c>
    </row>
    <row r="157" spans="2:4" x14ac:dyDescent="0.35">
      <c r="B157" s="85" t="s">
        <v>510</v>
      </c>
      <c r="C157" s="86">
        <v>1</v>
      </c>
      <c r="D157" s="87">
        <v>0.5</v>
      </c>
    </row>
    <row r="158" spans="2:4" x14ac:dyDescent="0.35">
      <c r="B158" s="85" t="s">
        <v>511</v>
      </c>
      <c r="C158" s="86">
        <v>0</v>
      </c>
      <c r="D158" s="87">
        <v>0</v>
      </c>
    </row>
    <row r="159" spans="2:4" x14ac:dyDescent="0.35">
      <c r="B159" s="120"/>
      <c r="C159" s="114"/>
      <c r="D159" s="115"/>
    </row>
    <row r="161" spans="2:4" ht="31" x14ac:dyDescent="0.35">
      <c r="B161" s="116" t="s">
        <v>512</v>
      </c>
      <c r="C161" s="117" t="s">
        <v>90</v>
      </c>
      <c r="D161" s="118" t="s">
        <v>91</v>
      </c>
    </row>
    <row r="162" spans="2:4" x14ac:dyDescent="0.35">
      <c r="B162" s="85" t="s">
        <v>513</v>
      </c>
      <c r="C162" s="86">
        <v>0</v>
      </c>
      <c r="D162" s="87">
        <v>0</v>
      </c>
    </row>
    <row r="163" spans="2:4" x14ac:dyDescent="0.35">
      <c r="B163" s="85" t="s">
        <v>514</v>
      </c>
      <c r="C163" s="86">
        <v>0</v>
      </c>
      <c r="D163" s="87">
        <v>0</v>
      </c>
    </row>
    <row r="164" spans="2:4" x14ac:dyDescent="0.35">
      <c r="B164" s="85" t="s">
        <v>515</v>
      </c>
      <c r="C164" s="86">
        <v>1</v>
      </c>
      <c r="D164" s="87">
        <v>0.33333333333333331</v>
      </c>
    </row>
    <row r="165" spans="2:4" x14ac:dyDescent="0.35">
      <c r="B165" s="85" t="s">
        <v>516</v>
      </c>
      <c r="C165" s="86">
        <v>2</v>
      </c>
      <c r="D165" s="87">
        <v>0.66666666666666663</v>
      </c>
    </row>
    <row r="167" spans="2:4" x14ac:dyDescent="0.35">
      <c r="B167" s="116" t="s">
        <v>517</v>
      </c>
      <c r="C167" s="117" t="s">
        <v>90</v>
      </c>
      <c r="D167" s="118" t="s">
        <v>91</v>
      </c>
    </row>
    <row r="168" spans="2:4" x14ac:dyDescent="0.35">
      <c r="B168" s="85" t="s">
        <v>518</v>
      </c>
      <c r="C168" s="86">
        <v>3</v>
      </c>
      <c r="D168" s="87">
        <v>1</v>
      </c>
    </row>
    <row r="169" spans="2:4" x14ac:dyDescent="0.35">
      <c r="B169" s="85" t="s">
        <v>519</v>
      </c>
      <c r="C169" s="86">
        <v>0</v>
      </c>
      <c r="D169" s="87">
        <v>0</v>
      </c>
    </row>
    <row r="170" spans="2:4" x14ac:dyDescent="0.35">
      <c r="B170" s="85" t="s">
        <v>520</v>
      </c>
      <c r="C170" s="86">
        <v>0</v>
      </c>
      <c r="D170" s="87">
        <v>0</v>
      </c>
    </row>
    <row r="173" spans="2:4" ht="31" x14ac:dyDescent="0.35">
      <c r="B173" s="116" t="s">
        <v>521</v>
      </c>
      <c r="C173" s="117" t="s">
        <v>90</v>
      </c>
      <c r="D173" s="118" t="s">
        <v>91</v>
      </c>
    </row>
    <row r="174" spans="2:4" x14ac:dyDescent="0.35">
      <c r="B174" s="85">
        <v>1</v>
      </c>
      <c r="C174" s="86">
        <v>2</v>
      </c>
      <c r="D174" s="87">
        <v>0.66666666666666663</v>
      </c>
    </row>
    <row r="175" spans="2:4" x14ac:dyDescent="0.35">
      <c r="B175" s="85">
        <v>2</v>
      </c>
      <c r="C175" s="86">
        <v>1</v>
      </c>
      <c r="D175" s="87">
        <v>0.33333333333333331</v>
      </c>
    </row>
    <row r="176" spans="2:4" x14ac:dyDescent="0.35">
      <c r="B176" s="85" t="s">
        <v>522</v>
      </c>
      <c r="C176" s="86">
        <v>0</v>
      </c>
      <c r="D176" s="87">
        <v>0</v>
      </c>
    </row>
    <row r="179" spans="2:4" ht="31" x14ac:dyDescent="0.35">
      <c r="B179" s="116" t="s">
        <v>523</v>
      </c>
      <c r="C179" s="117" t="s">
        <v>90</v>
      </c>
      <c r="D179" s="118" t="s">
        <v>91</v>
      </c>
    </row>
    <row r="180" spans="2:4" x14ac:dyDescent="0.35">
      <c r="B180" s="85" t="s">
        <v>93</v>
      </c>
      <c r="C180" s="86">
        <v>2</v>
      </c>
      <c r="D180" s="87">
        <v>1</v>
      </c>
    </row>
    <row r="181" spans="2:4" x14ac:dyDescent="0.35">
      <c r="B181" s="85" t="s">
        <v>95</v>
      </c>
      <c r="C181" s="86">
        <v>0</v>
      </c>
      <c r="D181" s="87">
        <v>0</v>
      </c>
    </row>
    <row r="184" spans="2:4" ht="31" x14ac:dyDescent="0.35">
      <c r="B184" s="116" t="s">
        <v>524</v>
      </c>
      <c r="C184" s="117" t="s">
        <v>90</v>
      </c>
      <c r="D184" s="118" t="s">
        <v>91</v>
      </c>
    </row>
    <row r="185" spans="2:4" x14ac:dyDescent="0.35">
      <c r="B185" s="85" t="s">
        <v>93</v>
      </c>
      <c r="C185" s="86">
        <v>1</v>
      </c>
      <c r="D185" s="87">
        <v>0.5</v>
      </c>
    </row>
    <row r="186" spans="2:4" x14ac:dyDescent="0.35">
      <c r="B186" s="85" t="s">
        <v>95</v>
      </c>
      <c r="C186" s="86">
        <v>1</v>
      </c>
      <c r="D186" s="87">
        <v>0.5</v>
      </c>
    </row>
    <row r="187" spans="2:4" x14ac:dyDescent="0.35">
      <c r="B187" s="120"/>
      <c r="C187" s="114"/>
      <c r="D187" s="115"/>
    </row>
    <row r="188" spans="2:4" ht="18" x14ac:dyDescent="0.4">
      <c r="B188" s="78" t="s">
        <v>525</v>
      </c>
    </row>
    <row r="190" spans="2:4" x14ac:dyDescent="0.35">
      <c r="B190" s="116" t="s">
        <v>526</v>
      </c>
      <c r="C190" s="117" t="s">
        <v>90</v>
      </c>
      <c r="D190" s="118" t="s">
        <v>91</v>
      </c>
    </row>
    <row r="191" spans="2:4" x14ac:dyDescent="0.35">
      <c r="B191" s="85" t="s">
        <v>93</v>
      </c>
      <c r="C191" s="86">
        <v>3</v>
      </c>
      <c r="D191" s="87">
        <v>1</v>
      </c>
    </row>
    <row r="192" spans="2:4" x14ac:dyDescent="0.35">
      <c r="B192" s="85" t="s">
        <v>95</v>
      </c>
      <c r="C192" s="86">
        <v>0</v>
      </c>
      <c r="D192" s="87">
        <v>0</v>
      </c>
    </row>
    <row r="195" spans="2:4" ht="20" x14ac:dyDescent="0.4">
      <c r="B195" s="205" t="s">
        <v>527</v>
      </c>
      <c r="C195"/>
      <c r="D195"/>
    </row>
    <row r="196" spans="2:4" ht="14.5" x14ac:dyDescent="0.35">
      <c r="B196"/>
      <c r="C196"/>
      <c r="D196"/>
    </row>
    <row r="197" spans="2:4" ht="31" x14ac:dyDescent="0.35">
      <c r="B197" s="116" t="s">
        <v>528</v>
      </c>
      <c r="C197" s="117" t="s">
        <v>90</v>
      </c>
      <c r="D197" s="118" t="s">
        <v>91</v>
      </c>
    </row>
    <row r="198" spans="2:4" x14ac:dyDescent="0.35">
      <c r="B198" s="85" t="s">
        <v>93</v>
      </c>
      <c r="C198" s="96">
        <v>1</v>
      </c>
      <c r="D198" s="87">
        <v>0.33333333333333331</v>
      </c>
    </row>
    <row r="199" spans="2:4" x14ac:dyDescent="0.35">
      <c r="B199" s="85" t="s">
        <v>95</v>
      </c>
      <c r="C199" s="96">
        <v>2</v>
      </c>
      <c r="D199" s="87">
        <v>0.66666666666666663</v>
      </c>
    </row>
    <row r="200" spans="2:4" ht="14.5" x14ac:dyDescent="0.35">
      <c r="B200"/>
      <c r="C200"/>
      <c r="D200"/>
    </row>
    <row r="201" spans="2:4" ht="14.5" x14ac:dyDescent="0.35">
      <c r="B201"/>
      <c r="C201"/>
      <c r="D201"/>
    </row>
    <row r="202" spans="2:4" ht="31" x14ac:dyDescent="0.35">
      <c r="B202" s="116" t="s">
        <v>529</v>
      </c>
      <c r="C202" s="117" t="s">
        <v>90</v>
      </c>
      <c r="D202" s="118" t="s">
        <v>91</v>
      </c>
    </row>
    <row r="203" spans="2:4" x14ac:dyDescent="0.35">
      <c r="B203" s="85" t="s">
        <v>292</v>
      </c>
      <c r="C203" s="96">
        <v>1</v>
      </c>
      <c r="D203" s="87">
        <v>0.33333333333333331</v>
      </c>
    </row>
    <row r="204" spans="2:4" x14ac:dyDescent="0.35">
      <c r="B204" s="85" t="s">
        <v>293</v>
      </c>
      <c r="C204" s="96">
        <v>0</v>
      </c>
      <c r="D204" s="87">
        <v>0</v>
      </c>
    </row>
    <row r="205" spans="2:4" x14ac:dyDescent="0.35">
      <c r="B205" s="85" t="s">
        <v>294</v>
      </c>
      <c r="C205" s="96">
        <v>0</v>
      </c>
      <c r="D205" s="87">
        <v>0</v>
      </c>
    </row>
    <row r="206" spans="2:4" x14ac:dyDescent="0.35">
      <c r="B206" s="85" t="s">
        <v>295</v>
      </c>
      <c r="C206" s="96">
        <v>2</v>
      </c>
      <c r="D206" s="87">
        <v>0.66666666666666663</v>
      </c>
    </row>
    <row r="207" spans="2:4" ht="14.5" x14ac:dyDescent="0.35">
      <c r="B207"/>
      <c r="C207"/>
      <c r="D207"/>
    </row>
    <row r="208" spans="2:4" ht="14.5" x14ac:dyDescent="0.35">
      <c r="B208"/>
      <c r="C208"/>
      <c r="D208"/>
    </row>
    <row r="209" spans="2:4" ht="46.5" x14ac:dyDescent="0.35">
      <c r="B209" s="116" t="s">
        <v>530</v>
      </c>
      <c r="C209" s="117" t="s">
        <v>90</v>
      </c>
      <c r="D209" s="118" t="s">
        <v>91</v>
      </c>
    </row>
    <row r="210" spans="2:4" x14ac:dyDescent="0.35">
      <c r="B210" s="85" t="s">
        <v>93</v>
      </c>
      <c r="C210" s="96">
        <v>1</v>
      </c>
      <c r="D210" s="87">
        <v>0.5</v>
      </c>
    </row>
    <row r="211" spans="2:4" x14ac:dyDescent="0.35">
      <c r="B211" s="85" t="s">
        <v>95</v>
      </c>
      <c r="C211" s="96">
        <v>1</v>
      </c>
      <c r="D211" s="87">
        <v>0.5</v>
      </c>
    </row>
    <row r="212" spans="2:4" ht="14.5" x14ac:dyDescent="0.35">
      <c r="B212"/>
      <c r="C212"/>
      <c r="D212"/>
    </row>
    <row r="213" spans="2:4" ht="14.5" x14ac:dyDescent="0.35">
      <c r="B213"/>
      <c r="C213"/>
      <c r="D213"/>
    </row>
    <row r="214" spans="2:4" ht="31" x14ac:dyDescent="0.35">
      <c r="B214" s="116" t="s">
        <v>531</v>
      </c>
      <c r="C214" s="117" t="s">
        <v>90</v>
      </c>
      <c r="D214" s="118" t="s">
        <v>91</v>
      </c>
    </row>
    <row r="215" spans="2:4" x14ac:dyDescent="0.35">
      <c r="B215" s="85" t="s">
        <v>532</v>
      </c>
      <c r="C215" s="96">
        <v>0</v>
      </c>
      <c r="D215" s="87">
        <v>0</v>
      </c>
    </row>
    <row r="216" spans="2:4" x14ac:dyDescent="0.35">
      <c r="B216" s="85" t="s">
        <v>533</v>
      </c>
      <c r="C216" s="96">
        <v>0</v>
      </c>
      <c r="D216" s="87">
        <v>0</v>
      </c>
    </row>
    <row r="217" spans="2:4" x14ac:dyDescent="0.35">
      <c r="B217" s="85" t="s">
        <v>534</v>
      </c>
      <c r="C217" s="96">
        <v>1</v>
      </c>
      <c r="D217" s="87">
        <v>0.33333333333333331</v>
      </c>
    </row>
    <row r="218" spans="2:4" x14ac:dyDescent="0.35">
      <c r="B218" s="85" t="s">
        <v>535</v>
      </c>
      <c r="C218" s="96">
        <v>1</v>
      </c>
      <c r="D218" s="87">
        <v>0.33333333333333331</v>
      </c>
    </row>
    <row r="219" spans="2:4" x14ac:dyDescent="0.35">
      <c r="B219" s="85" t="s">
        <v>536</v>
      </c>
      <c r="C219" s="96">
        <v>1</v>
      </c>
      <c r="D219" s="87">
        <v>0.33333333333333331</v>
      </c>
    </row>
    <row r="220" spans="2:4" ht="14.5" x14ac:dyDescent="0.35">
      <c r="B220"/>
      <c r="C220"/>
      <c r="D220"/>
    </row>
    <row r="221" spans="2:4" ht="14.5" x14ac:dyDescent="0.35">
      <c r="B221"/>
      <c r="C221"/>
      <c r="D221"/>
    </row>
    <row r="222" spans="2:4" ht="46.5" x14ac:dyDescent="0.35">
      <c r="B222" s="116" t="s">
        <v>537</v>
      </c>
      <c r="C222" s="117" t="s">
        <v>90</v>
      </c>
      <c r="D222" s="118" t="s">
        <v>91</v>
      </c>
    </row>
    <row r="223" spans="2:4" x14ac:dyDescent="0.35">
      <c r="B223" s="85" t="s">
        <v>93</v>
      </c>
      <c r="C223" s="96">
        <v>1</v>
      </c>
      <c r="D223" s="87">
        <v>0.33333333333333331</v>
      </c>
    </row>
    <row r="224" spans="2:4" x14ac:dyDescent="0.35">
      <c r="B224" s="85" t="s">
        <v>95</v>
      </c>
      <c r="C224" s="96">
        <v>2</v>
      </c>
      <c r="D224" s="87">
        <v>0.66666666666666663</v>
      </c>
    </row>
    <row r="225" spans="2:4" x14ac:dyDescent="0.35">
      <c r="B225" s="85" t="s">
        <v>538</v>
      </c>
      <c r="C225" s="96">
        <v>0</v>
      </c>
      <c r="D225" s="87">
        <v>0</v>
      </c>
    </row>
    <row r="226" spans="2:4" ht="14.5" x14ac:dyDescent="0.35">
      <c r="B226"/>
      <c r="C226"/>
      <c r="D226"/>
    </row>
    <row r="227" spans="2:4" ht="14.5" x14ac:dyDescent="0.35">
      <c r="B227"/>
      <c r="C227"/>
      <c r="D227"/>
    </row>
    <row r="228" spans="2:4" ht="31" x14ac:dyDescent="0.35">
      <c r="B228" s="116" t="s">
        <v>539</v>
      </c>
      <c r="C228" s="117" t="s">
        <v>90</v>
      </c>
      <c r="D228" s="118" t="s">
        <v>91</v>
      </c>
    </row>
    <row r="229" spans="2:4" x14ac:dyDescent="0.35">
      <c r="B229" s="85" t="s">
        <v>532</v>
      </c>
      <c r="C229" s="96">
        <v>0</v>
      </c>
      <c r="D229" s="87">
        <v>0</v>
      </c>
    </row>
    <row r="230" spans="2:4" x14ac:dyDescent="0.35">
      <c r="B230" s="85" t="s">
        <v>533</v>
      </c>
      <c r="C230" s="96">
        <v>0</v>
      </c>
      <c r="D230" s="87">
        <v>0</v>
      </c>
    </row>
    <row r="231" spans="2:4" x14ac:dyDescent="0.35">
      <c r="B231" s="85" t="s">
        <v>534</v>
      </c>
      <c r="C231" s="96">
        <v>0</v>
      </c>
      <c r="D231" s="87">
        <v>0</v>
      </c>
    </row>
    <row r="232" spans="2:4" x14ac:dyDescent="0.35">
      <c r="B232" s="85" t="s">
        <v>535</v>
      </c>
      <c r="C232" s="96">
        <v>2</v>
      </c>
      <c r="D232" s="87">
        <v>0.66666666666666663</v>
      </c>
    </row>
    <row r="233" spans="2:4" x14ac:dyDescent="0.35">
      <c r="B233" s="85" t="s">
        <v>536</v>
      </c>
      <c r="C233" s="96">
        <v>1</v>
      </c>
      <c r="D233" s="87">
        <v>0.33333333333333331</v>
      </c>
    </row>
    <row r="234" spans="2:4" ht="14.5" x14ac:dyDescent="0.35">
      <c r="B234"/>
      <c r="C234"/>
      <c r="D234"/>
    </row>
    <row r="235" spans="2:4" ht="14.5" x14ac:dyDescent="0.35">
      <c r="B235"/>
      <c r="C235"/>
      <c r="D235"/>
    </row>
    <row r="236" spans="2:4" ht="46.5" x14ac:dyDescent="0.35">
      <c r="B236" s="116" t="s">
        <v>540</v>
      </c>
      <c r="C236" s="117" t="s">
        <v>90</v>
      </c>
      <c r="D236" s="118" t="s">
        <v>91</v>
      </c>
    </row>
    <row r="237" spans="2:4" x14ac:dyDescent="0.35">
      <c r="B237" s="85" t="s">
        <v>93</v>
      </c>
      <c r="C237" s="96">
        <v>1</v>
      </c>
      <c r="D237" s="87">
        <v>0.33333333333333331</v>
      </c>
    </row>
    <row r="238" spans="2:4" x14ac:dyDescent="0.35">
      <c r="B238" s="85" t="s">
        <v>541</v>
      </c>
      <c r="C238" s="96">
        <v>2</v>
      </c>
      <c r="D238" s="87">
        <v>0.66666666666666663</v>
      </c>
    </row>
    <row r="239" spans="2:4" x14ac:dyDescent="0.35">
      <c r="B239" s="85" t="s">
        <v>538</v>
      </c>
      <c r="C239" s="96">
        <v>0</v>
      </c>
      <c r="D239" s="87">
        <v>0</v>
      </c>
    </row>
    <row r="240" spans="2:4" ht="14.5" x14ac:dyDescent="0.35">
      <c r="B240"/>
      <c r="C240"/>
      <c r="D240"/>
    </row>
    <row r="241" spans="2:4" ht="14.5" x14ac:dyDescent="0.35">
      <c r="B241"/>
      <c r="C241"/>
      <c r="D241"/>
    </row>
    <row r="242" spans="2:4" ht="31" x14ac:dyDescent="0.35">
      <c r="B242" s="116" t="s">
        <v>542</v>
      </c>
      <c r="C242" s="117" t="s">
        <v>90</v>
      </c>
      <c r="D242" s="118" t="s">
        <v>91</v>
      </c>
    </row>
    <row r="243" spans="2:4" x14ac:dyDescent="0.35">
      <c r="B243" s="85" t="s">
        <v>532</v>
      </c>
      <c r="C243" s="96">
        <v>1</v>
      </c>
      <c r="D243" s="87">
        <v>0.33333333333333331</v>
      </c>
    </row>
    <row r="244" spans="2:4" x14ac:dyDescent="0.35">
      <c r="B244" s="85" t="s">
        <v>533</v>
      </c>
      <c r="C244" s="96">
        <v>0</v>
      </c>
      <c r="D244" s="87">
        <v>0</v>
      </c>
    </row>
    <row r="245" spans="2:4" x14ac:dyDescent="0.35">
      <c r="B245" s="85" t="s">
        <v>534</v>
      </c>
      <c r="C245" s="96">
        <v>0</v>
      </c>
      <c r="D245" s="87">
        <v>0</v>
      </c>
    </row>
    <row r="246" spans="2:4" x14ac:dyDescent="0.35">
      <c r="B246" s="85" t="s">
        <v>535</v>
      </c>
      <c r="C246" s="96">
        <v>2</v>
      </c>
      <c r="D246" s="87">
        <v>0.66666666666666663</v>
      </c>
    </row>
    <row r="247" spans="2:4" x14ac:dyDescent="0.35">
      <c r="B247" s="85" t="s">
        <v>536</v>
      </c>
      <c r="C247" s="96">
        <v>0</v>
      </c>
      <c r="D247" s="87">
        <v>0</v>
      </c>
    </row>
    <row r="248" spans="2:4" ht="14.5" x14ac:dyDescent="0.35">
      <c r="B248"/>
      <c r="C248"/>
      <c r="D248"/>
    </row>
    <row r="249" spans="2:4" ht="14.5" x14ac:dyDescent="0.35">
      <c r="B249"/>
      <c r="C249"/>
      <c r="D249"/>
    </row>
    <row r="250" spans="2:4" ht="46.5" x14ac:dyDescent="0.35">
      <c r="B250" s="116" t="s">
        <v>543</v>
      </c>
      <c r="C250" s="117" t="s">
        <v>90</v>
      </c>
      <c r="D250" s="118" t="s">
        <v>91</v>
      </c>
    </row>
    <row r="251" spans="2:4" x14ac:dyDescent="0.35">
      <c r="B251" s="85" t="s">
        <v>93</v>
      </c>
      <c r="C251" s="96">
        <v>1</v>
      </c>
      <c r="D251" s="87">
        <v>0.33333333333333331</v>
      </c>
    </row>
    <row r="252" spans="2:4" x14ac:dyDescent="0.35">
      <c r="B252" s="85" t="s">
        <v>541</v>
      </c>
      <c r="C252" s="96">
        <v>2</v>
      </c>
      <c r="D252" s="87">
        <v>0.66666666666666663</v>
      </c>
    </row>
    <row r="253" spans="2:4" x14ac:dyDescent="0.35">
      <c r="B253" s="85" t="s">
        <v>538</v>
      </c>
      <c r="C253" s="96">
        <v>0</v>
      </c>
      <c r="D253" s="87">
        <v>0</v>
      </c>
    </row>
    <row r="254" spans="2:4" ht="14.5" x14ac:dyDescent="0.35">
      <c r="B254"/>
      <c r="C254"/>
      <c r="D254"/>
    </row>
    <row r="255" spans="2:4" ht="14.5" x14ac:dyDescent="0.35">
      <c r="B255"/>
      <c r="C255"/>
      <c r="D255"/>
    </row>
    <row r="256" spans="2:4" ht="31" x14ac:dyDescent="0.35">
      <c r="B256" s="116" t="s">
        <v>544</v>
      </c>
      <c r="C256" s="117" t="s">
        <v>90</v>
      </c>
      <c r="D256" s="118" t="s">
        <v>91</v>
      </c>
    </row>
    <row r="257" spans="2:4" x14ac:dyDescent="0.35">
      <c r="B257" s="85" t="s">
        <v>532</v>
      </c>
      <c r="C257" s="96">
        <v>1</v>
      </c>
      <c r="D257" s="87">
        <v>0.33333333333333331</v>
      </c>
    </row>
    <row r="258" spans="2:4" x14ac:dyDescent="0.35">
      <c r="B258" s="85" t="s">
        <v>533</v>
      </c>
      <c r="C258" s="96">
        <v>0</v>
      </c>
      <c r="D258" s="87">
        <v>0</v>
      </c>
    </row>
    <row r="259" spans="2:4" x14ac:dyDescent="0.35">
      <c r="B259" s="85" t="s">
        <v>534</v>
      </c>
      <c r="C259" s="96">
        <v>0</v>
      </c>
      <c r="D259" s="87">
        <v>0</v>
      </c>
    </row>
    <row r="260" spans="2:4" x14ac:dyDescent="0.35">
      <c r="B260" s="85" t="s">
        <v>535</v>
      </c>
      <c r="C260" s="96">
        <v>2</v>
      </c>
      <c r="D260" s="87">
        <v>0.66666666666666663</v>
      </c>
    </row>
    <row r="261" spans="2:4" x14ac:dyDescent="0.35">
      <c r="B261" s="85" t="s">
        <v>536</v>
      </c>
      <c r="C261" s="96">
        <v>0</v>
      </c>
      <c r="D261" s="87">
        <v>0</v>
      </c>
    </row>
    <row r="262" spans="2:4" ht="14.5" x14ac:dyDescent="0.35">
      <c r="B262"/>
      <c r="C262"/>
      <c r="D262"/>
    </row>
    <row r="263" spans="2:4" ht="14.5" x14ac:dyDescent="0.35">
      <c r="B263"/>
      <c r="C263"/>
      <c r="D263"/>
    </row>
    <row r="264" spans="2:4" ht="46.5" x14ac:dyDescent="0.35">
      <c r="B264" s="116" t="s">
        <v>545</v>
      </c>
      <c r="C264" s="117" t="s">
        <v>90</v>
      </c>
      <c r="D264" s="118" t="s">
        <v>91</v>
      </c>
    </row>
    <row r="265" spans="2:4" x14ac:dyDescent="0.35">
      <c r="B265" s="85" t="s">
        <v>93</v>
      </c>
      <c r="C265" s="96">
        <v>3</v>
      </c>
      <c r="D265" s="87">
        <v>1</v>
      </c>
    </row>
    <row r="266" spans="2:4" x14ac:dyDescent="0.35">
      <c r="B266" s="85" t="s">
        <v>95</v>
      </c>
      <c r="C266" s="96">
        <v>0</v>
      </c>
      <c r="D266" s="87">
        <v>0</v>
      </c>
    </row>
    <row r="267" spans="2:4" ht="14.5" x14ac:dyDescent="0.35">
      <c r="B267"/>
      <c r="C267"/>
      <c r="D267"/>
    </row>
    <row r="268" spans="2:4" ht="14.5" x14ac:dyDescent="0.35">
      <c r="B268"/>
      <c r="C268"/>
      <c r="D268"/>
    </row>
    <row r="269" spans="2:4" ht="31" x14ac:dyDescent="0.35">
      <c r="B269" s="116" t="s">
        <v>546</v>
      </c>
      <c r="C269" s="117" t="s">
        <v>90</v>
      </c>
      <c r="D269" s="118" t="s">
        <v>91</v>
      </c>
    </row>
    <row r="270" spans="2:4" x14ac:dyDescent="0.35">
      <c r="B270" s="85" t="s">
        <v>93</v>
      </c>
      <c r="C270" s="96">
        <v>2</v>
      </c>
      <c r="D270" s="87">
        <v>1</v>
      </c>
    </row>
    <row r="271" spans="2:4" x14ac:dyDescent="0.35">
      <c r="B271" s="85" t="s">
        <v>95</v>
      </c>
      <c r="C271" s="96">
        <v>0</v>
      </c>
      <c r="D271" s="87">
        <v>0</v>
      </c>
    </row>
    <row r="272" spans="2:4" ht="14.5" x14ac:dyDescent="0.35">
      <c r="B272"/>
      <c r="C272"/>
      <c r="D272"/>
    </row>
    <row r="273" spans="2:4" ht="14.5" x14ac:dyDescent="0.35">
      <c r="B273"/>
      <c r="C273"/>
      <c r="D273"/>
    </row>
    <row r="274" spans="2:4" ht="46.5" x14ac:dyDescent="0.35">
      <c r="B274" s="116" t="s">
        <v>547</v>
      </c>
      <c r="C274" s="117" t="s">
        <v>90</v>
      </c>
      <c r="D274" s="118" t="s">
        <v>91</v>
      </c>
    </row>
    <row r="275" spans="2:4" x14ac:dyDescent="0.35">
      <c r="B275" s="85" t="s">
        <v>93</v>
      </c>
      <c r="C275" s="96">
        <v>2</v>
      </c>
      <c r="D275" s="87">
        <v>1</v>
      </c>
    </row>
    <row r="276" spans="2:4" x14ac:dyDescent="0.35">
      <c r="B276" s="85" t="s">
        <v>95</v>
      </c>
      <c r="C276" s="96">
        <v>0</v>
      </c>
      <c r="D276" s="87">
        <v>0</v>
      </c>
    </row>
    <row r="277" spans="2:4" ht="14.5" x14ac:dyDescent="0.35">
      <c r="B277"/>
      <c r="C277"/>
      <c r="D277"/>
    </row>
    <row r="278" spans="2:4" ht="14.5" x14ac:dyDescent="0.35">
      <c r="B278"/>
      <c r="C278"/>
      <c r="D278"/>
    </row>
    <row r="279" spans="2:4" ht="31" x14ac:dyDescent="0.35">
      <c r="B279" s="116" t="s">
        <v>548</v>
      </c>
      <c r="C279" s="117" t="s">
        <v>90</v>
      </c>
      <c r="D279" s="118" t="s">
        <v>91</v>
      </c>
    </row>
    <row r="280" spans="2:4" x14ac:dyDescent="0.35">
      <c r="B280" s="85" t="s">
        <v>93</v>
      </c>
      <c r="C280" s="96">
        <v>2</v>
      </c>
      <c r="D280" s="87">
        <v>1</v>
      </c>
    </row>
    <row r="281" spans="2:4" x14ac:dyDescent="0.35">
      <c r="B281" s="85" t="s">
        <v>95</v>
      </c>
      <c r="C281" s="96">
        <v>0</v>
      </c>
      <c r="D281" s="87">
        <v>0</v>
      </c>
    </row>
    <row r="282" spans="2:4" ht="14.5" x14ac:dyDescent="0.35">
      <c r="B282"/>
      <c r="C282"/>
      <c r="D282"/>
    </row>
    <row r="283" spans="2:4" ht="14.5" x14ac:dyDescent="0.35">
      <c r="B283"/>
      <c r="C283"/>
      <c r="D283"/>
    </row>
    <row r="284" spans="2:4" ht="46.5" x14ac:dyDescent="0.35">
      <c r="B284" s="116" t="s">
        <v>549</v>
      </c>
      <c r="C284" s="117" t="s">
        <v>90</v>
      </c>
      <c r="D284" s="118" t="s">
        <v>91</v>
      </c>
    </row>
    <row r="285" spans="2:4" x14ac:dyDescent="0.35">
      <c r="B285" s="85" t="s">
        <v>93</v>
      </c>
      <c r="C285" s="96">
        <v>2</v>
      </c>
      <c r="D285" s="87">
        <v>1</v>
      </c>
    </row>
    <row r="286" spans="2:4" x14ac:dyDescent="0.35">
      <c r="B286" s="85" t="s">
        <v>95</v>
      </c>
      <c r="C286" s="96">
        <v>0</v>
      </c>
      <c r="D286" s="87">
        <v>0</v>
      </c>
    </row>
    <row r="287" spans="2:4" ht="14.5" x14ac:dyDescent="0.35">
      <c r="B287"/>
      <c r="C287"/>
      <c r="D287"/>
    </row>
    <row r="288" spans="2:4" ht="14.5" x14ac:dyDescent="0.35">
      <c r="B288"/>
      <c r="C288"/>
      <c r="D288"/>
    </row>
    <row r="289" spans="2:4" ht="31" x14ac:dyDescent="0.35">
      <c r="B289" s="116" t="s">
        <v>550</v>
      </c>
      <c r="C289" s="117" t="s">
        <v>90</v>
      </c>
      <c r="D289" s="118" t="s">
        <v>91</v>
      </c>
    </row>
    <row r="290" spans="2:4" x14ac:dyDescent="0.35">
      <c r="B290" s="85" t="s">
        <v>93</v>
      </c>
      <c r="C290" s="96">
        <v>0</v>
      </c>
      <c r="D290" s="87">
        <v>0</v>
      </c>
    </row>
    <row r="291" spans="2:4" x14ac:dyDescent="0.35">
      <c r="B291" s="85" t="s">
        <v>95</v>
      </c>
      <c r="C291" s="96">
        <v>2</v>
      </c>
      <c r="D291" s="87">
        <v>1</v>
      </c>
    </row>
  </sheetData>
  <sheetProtection algorithmName="SHA-512" hashValue="iCP/V5fvnY/a+dcaSdYp8k5BlV9D/9BlntelRAz1wbNdf08x/5rMPJrQiVrDlKwotq4ieRasvkMx/MVSmF1dWg==" saltValue="aCvJAprAFe6kKXORKAWfd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AE017-CECE-4DDB-A443-47A1F6E6C2C1}">
  <sheetPr codeName="Sheet22">
    <tabColor theme="4" tint="-0.249977111117893"/>
  </sheetPr>
  <dimension ref="B2:D186"/>
  <sheetViews>
    <sheetView zoomScale="70" zoomScaleNormal="70" workbookViewId="0">
      <selection activeCell="N29" sqref="N29"/>
    </sheetView>
  </sheetViews>
  <sheetFormatPr defaultRowHeight="15.5" x14ac:dyDescent="0.35"/>
  <cols>
    <col min="2" max="2" width="62" style="76" customWidth="1"/>
    <col min="3" max="3" width="12.453125" style="110" customWidth="1"/>
    <col min="4" max="4" width="12.453125" style="111" customWidth="1"/>
  </cols>
  <sheetData>
    <row r="2" spans="2:4" ht="23" x14ac:dyDescent="0.5">
      <c r="B2" s="237" t="s">
        <v>551</v>
      </c>
      <c r="C2" s="238"/>
      <c r="D2" s="239"/>
    </row>
    <row r="5" spans="2:4" ht="16.5" x14ac:dyDescent="0.35">
      <c r="B5" s="112" t="s">
        <v>552</v>
      </c>
    </row>
    <row r="7" spans="2:4" ht="31" x14ac:dyDescent="0.35">
      <c r="B7" s="122" t="s">
        <v>553</v>
      </c>
      <c r="C7" s="117" t="s">
        <v>90</v>
      </c>
      <c r="D7" s="118" t="s">
        <v>91</v>
      </c>
    </row>
    <row r="8" spans="2:4" x14ac:dyDescent="0.35">
      <c r="B8" s="206" t="s">
        <v>93</v>
      </c>
      <c r="C8" s="207">
        <v>12</v>
      </c>
      <c r="D8" s="208">
        <v>1</v>
      </c>
    </row>
    <row r="9" spans="2:4" x14ac:dyDescent="0.35">
      <c r="B9" s="88" t="s">
        <v>554</v>
      </c>
      <c r="C9" s="207">
        <v>0</v>
      </c>
      <c r="D9" s="208">
        <v>0</v>
      </c>
    </row>
    <row r="10" spans="2:4" x14ac:dyDescent="0.35">
      <c r="B10" s="88" t="s">
        <v>555</v>
      </c>
      <c r="C10" s="207">
        <v>0</v>
      </c>
      <c r="D10" s="208">
        <v>0</v>
      </c>
    </row>
    <row r="11" spans="2:4" x14ac:dyDescent="0.35">
      <c r="B11" s="88" t="s">
        <v>556</v>
      </c>
      <c r="C11" s="207">
        <v>0</v>
      </c>
      <c r="D11" s="208">
        <v>0</v>
      </c>
    </row>
    <row r="12" spans="2:4" x14ac:dyDescent="0.35">
      <c r="D12" s="209"/>
    </row>
    <row r="14" spans="2:4" ht="31" x14ac:dyDescent="0.35">
      <c r="B14" s="122" t="s">
        <v>557</v>
      </c>
      <c r="C14" s="117" t="s">
        <v>90</v>
      </c>
      <c r="D14" s="118" t="s">
        <v>91</v>
      </c>
    </row>
    <row r="15" spans="2:4" x14ac:dyDescent="0.35">
      <c r="B15" s="206" t="s">
        <v>93</v>
      </c>
      <c r="C15" s="207">
        <v>7</v>
      </c>
      <c r="D15" s="208">
        <v>0.58333333333333337</v>
      </c>
    </row>
    <row r="16" spans="2:4" x14ac:dyDescent="0.35">
      <c r="B16" s="88" t="s">
        <v>558</v>
      </c>
      <c r="C16" s="207">
        <v>5</v>
      </c>
      <c r="D16" s="208">
        <v>0.41666666666666669</v>
      </c>
    </row>
    <row r="17" spans="2:4" x14ac:dyDescent="0.35">
      <c r="B17" s="88" t="s">
        <v>559</v>
      </c>
      <c r="C17" s="207">
        <v>0</v>
      </c>
      <c r="D17" s="208">
        <v>0</v>
      </c>
    </row>
    <row r="18" spans="2:4" x14ac:dyDescent="0.35">
      <c r="D18" s="209"/>
    </row>
    <row r="19" spans="2:4" x14ac:dyDescent="0.35">
      <c r="D19" s="209"/>
    </row>
    <row r="20" spans="2:4" ht="16.5" x14ac:dyDescent="0.35">
      <c r="B20" s="112" t="s">
        <v>560</v>
      </c>
      <c r="D20" s="209"/>
    </row>
    <row r="21" spans="2:4" ht="16.5" x14ac:dyDescent="0.35">
      <c r="B21" s="112"/>
      <c r="D21" s="209"/>
    </row>
    <row r="22" spans="2:4" ht="31" x14ac:dyDescent="0.35">
      <c r="B22" s="122" t="s">
        <v>561</v>
      </c>
      <c r="C22" s="117" t="s">
        <v>90</v>
      </c>
      <c r="D22" s="118" t="s">
        <v>91</v>
      </c>
    </row>
    <row r="23" spans="2:4" x14ac:dyDescent="0.35">
      <c r="B23" s="206" t="s">
        <v>93</v>
      </c>
      <c r="C23" s="207">
        <v>11</v>
      </c>
      <c r="D23" s="208">
        <v>0.91666666666666663</v>
      </c>
    </row>
    <row r="24" spans="2:4" x14ac:dyDescent="0.35">
      <c r="B24" s="88" t="s">
        <v>562</v>
      </c>
      <c r="C24" s="207">
        <v>1</v>
      </c>
      <c r="D24" s="208">
        <v>8.3333333333333329E-2</v>
      </c>
    </row>
    <row r="25" spans="2:4" x14ac:dyDescent="0.35">
      <c r="B25" s="88" t="s">
        <v>563</v>
      </c>
      <c r="C25" s="207">
        <v>0</v>
      </c>
      <c r="D25" s="208">
        <v>0</v>
      </c>
    </row>
    <row r="26" spans="2:4" x14ac:dyDescent="0.35">
      <c r="B26" s="88" t="s">
        <v>556</v>
      </c>
      <c r="C26" s="207">
        <v>0</v>
      </c>
      <c r="D26" s="208">
        <v>0</v>
      </c>
    </row>
    <row r="27" spans="2:4" ht="14.5" x14ac:dyDescent="0.35">
      <c r="B27"/>
      <c r="C27"/>
      <c r="D27"/>
    </row>
    <row r="28" spans="2:4" ht="14.5" x14ac:dyDescent="0.35">
      <c r="B28"/>
      <c r="C28"/>
      <c r="D28"/>
    </row>
    <row r="29" spans="2:4" ht="31" x14ac:dyDescent="0.35">
      <c r="B29" s="122" t="s">
        <v>564</v>
      </c>
      <c r="C29" s="117" t="s">
        <v>90</v>
      </c>
      <c r="D29" s="118" t="s">
        <v>91</v>
      </c>
    </row>
    <row r="30" spans="2:4" x14ac:dyDescent="0.35">
      <c r="B30" s="206" t="s">
        <v>93</v>
      </c>
      <c r="C30" s="207">
        <v>12</v>
      </c>
      <c r="D30" s="208">
        <v>1</v>
      </c>
    </row>
    <row r="31" spans="2:4" x14ac:dyDescent="0.35">
      <c r="B31" s="88" t="s">
        <v>562</v>
      </c>
      <c r="C31" s="207">
        <v>0</v>
      </c>
      <c r="D31" s="208">
        <v>0</v>
      </c>
    </row>
    <row r="32" spans="2:4" x14ac:dyDescent="0.35">
      <c r="B32" s="88" t="s">
        <v>565</v>
      </c>
      <c r="C32" s="207">
        <v>0</v>
      </c>
      <c r="D32" s="208">
        <v>0</v>
      </c>
    </row>
    <row r="33" spans="2:4" x14ac:dyDescent="0.35">
      <c r="B33" s="88" t="s">
        <v>556</v>
      </c>
      <c r="C33" s="207">
        <v>0</v>
      </c>
      <c r="D33" s="208">
        <v>0</v>
      </c>
    </row>
    <row r="34" spans="2:4" ht="14.5" x14ac:dyDescent="0.35">
      <c r="B34"/>
      <c r="C34"/>
      <c r="D34"/>
    </row>
    <row r="35" spans="2:4" ht="14.5" x14ac:dyDescent="0.35">
      <c r="B35"/>
      <c r="C35"/>
      <c r="D35"/>
    </row>
    <row r="36" spans="2:4" ht="31" x14ac:dyDescent="0.35">
      <c r="B36" s="122" t="s">
        <v>566</v>
      </c>
      <c r="C36" s="117" t="s">
        <v>90</v>
      </c>
      <c r="D36" s="118" t="s">
        <v>91</v>
      </c>
    </row>
    <row r="37" spans="2:4" x14ac:dyDescent="0.35">
      <c r="B37" s="206" t="s">
        <v>93</v>
      </c>
      <c r="C37" s="207">
        <v>11</v>
      </c>
      <c r="D37" s="208">
        <v>0.91666666666666663</v>
      </c>
    </row>
    <row r="38" spans="2:4" x14ac:dyDescent="0.35">
      <c r="B38" s="88" t="s">
        <v>562</v>
      </c>
      <c r="C38" s="207">
        <v>0</v>
      </c>
      <c r="D38" s="208">
        <v>0</v>
      </c>
    </row>
    <row r="39" spans="2:4" x14ac:dyDescent="0.35">
      <c r="B39" s="174" t="s">
        <v>567</v>
      </c>
      <c r="C39" s="207">
        <v>1</v>
      </c>
      <c r="D39" s="208">
        <v>8.3333333333333329E-2</v>
      </c>
    </row>
    <row r="40" spans="2:4" x14ac:dyDescent="0.35">
      <c r="B40" s="88" t="s">
        <v>556</v>
      </c>
      <c r="C40" s="207">
        <v>0</v>
      </c>
      <c r="D40" s="208">
        <v>0</v>
      </c>
    </row>
    <row r="41" spans="2:4" x14ac:dyDescent="0.35">
      <c r="D41" s="209"/>
    </row>
    <row r="42" spans="2:4" x14ac:dyDescent="0.35">
      <c r="D42" s="209"/>
    </row>
    <row r="43" spans="2:4" x14ac:dyDescent="0.35">
      <c r="D43" s="209"/>
    </row>
    <row r="44" spans="2:4" ht="46.5" x14ac:dyDescent="0.35">
      <c r="B44" s="122" t="s">
        <v>568</v>
      </c>
      <c r="C44" s="117" t="s">
        <v>90</v>
      </c>
      <c r="D44" s="118" t="s">
        <v>91</v>
      </c>
    </row>
    <row r="45" spans="2:4" x14ac:dyDescent="0.35">
      <c r="B45" s="206" t="s">
        <v>93</v>
      </c>
      <c r="C45" s="207">
        <v>12</v>
      </c>
      <c r="D45" s="208">
        <v>1</v>
      </c>
    </row>
    <row r="46" spans="2:4" x14ac:dyDescent="0.35">
      <c r="B46" s="88" t="s">
        <v>562</v>
      </c>
      <c r="C46" s="207">
        <v>0</v>
      </c>
      <c r="D46" s="208">
        <v>0</v>
      </c>
    </row>
    <row r="47" spans="2:4" x14ac:dyDescent="0.35">
      <c r="B47" s="88" t="s">
        <v>563</v>
      </c>
      <c r="C47" s="207">
        <v>0</v>
      </c>
      <c r="D47" s="208">
        <v>0</v>
      </c>
    </row>
    <row r="48" spans="2:4" ht="14.5" x14ac:dyDescent="0.35">
      <c r="B48"/>
      <c r="C48"/>
      <c r="D48"/>
    </row>
    <row r="49" spans="2:4" ht="14.5" x14ac:dyDescent="0.35">
      <c r="B49"/>
      <c r="C49"/>
      <c r="D49"/>
    </row>
    <row r="50" spans="2:4" ht="46.5" x14ac:dyDescent="0.35">
      <c r="B50" s="122" t="s">
        <v>569</v>
      </c>
      <c r="C50" s="117" t="s">
        <v>90</v>
      </c>
      <c r="D50" s="118" t="s">
        <v>91</v>
      </c>
    </row>
    <row r="51" spans="2:4" x14ac:dyDescent="0.35">
      <c r="B51" s="88" t="s">
        <v>93</v>
      </c>
      <c r="C51" s="133">
        <v>11</v>
      </c>
      <c r="D51" s="210">
        <v>0.91666666666666663</v>
      </c>
    </row>
    <row r="52" spans="2:4" x14ac:dyDescent="0.35">
      <c r="B52" s="88" t="s">
        <v>562</v>
      </c>
      <c r="C52" s="133">
        <v>1</v>
      </c>
      <c r="D52" s="210">
        <v>8.3333333333333329E-2</v>
      </c>
    </row>
    <row r="53" spans="2:4" x14ac:dyDescent="0.35">
      <c r="B53" s="88" t="s">
        <v>565</v>
      </c>
      <c r="C53" s="133">
        <v>0</v>
      </c>
      <c r="D53" s="210">
        <v>0</v>
      </c>
    </row>
    <row r="54" spans="2:4" ht="14.5" x14ac:dyDescent="0.35">
      <c r="B54"/>
      <c r="C54"/>
      <c r="D54"/>
    </row>
    <row r="55" spans="2:4" ht="14.5" x14ac:dyDescent="0.35">
      <c r="B55"/>
      <c r="C55"/>
      <c r="D55"/>
    </row>
    <row r="56" spans="2:4" ht="46.5" x14ac:dyDescent="0.35">
      <c r="B56" s="122" t="s">
        <v>570</v>
      </c>
      <c r="C56" s="117" t="s">
        <v>90</v>
      </c>
      <c r="D56" s="118" t="s">
        <v>91</v>
      </c>
    </row>
    <row r="57" spans="2:4" x14ac:dyDescent="0.35">
      <c r="B57" s="88" t="s">
        <v>93</v>
      </c>
      <c r="C57" s="133">
        <v>11</v>
      </c>
      <c r="D57" s="210">
        <v>0.91666666666666663</v>
      </c>
    </row>
    <row r="58" spans="2:4" x14ac:dyDescent="0.35">
      <c r="B58" s="88" t="s">
        <v>562</v>
      </c>
      <c r="C58" s="133">
        <v>0</v>
      </c>
      <c r="D58" s="210">
        <v>0</v>
      </c>
    </row>
    <row r="59" spans="2:4" x14ac:dyDescent="0.35">
      <c r="B59" s="88" t="s">
        <v>567</v>
      </c>
      <c r="C59" s="133">
        <v>1</v>
      </c>
      <c r="D59" s="210">
        <v>8.3333333333333329E-2</v>
      </c>
    </row>
    <row r="60" spans="2:4" x14ac:dyDescent="0.35">
      <c r="D60" s="209"/>
    </row>
    <row r="61" spans="2:4" x14ac:dyDescent="0.35">
      <c r="D61" s="209"/>
    </row>
    <row r="63" spans="2:4" ht="23" x14ac:dyDescent="0.5">
      <c r="B63" s="240" t="s">
        <v>571</v>
      </c>
      <c r="C63" s="241"/>
      <c r="D63" s="242"/>
    </row>
    <row r="65" spans="2:4" ht="16.5" x14ac:dyDescent="0.35">
      <c r="B65" s="112" t="s">
        <v>572</v>
      </c>
      <c r="D65" s="141"/>
    </row>
    <row r="66" spans="2:4" x14ac:dyDescent="0.35">
      <c r="D66" s="141"/>
    </row>
    <row r="67" spans="2:4" ht="31" x14ac:dyDescent="0.35">
      <c r="B67" s="183" t="s">
        <v>573</v>
      </c>
      <c r="C67" s="153" t="s">
        <v>90</v>
      </c>
      <c r="D67" s="157" t="s">
        <v>91</v>
      </c>
    </row>
    <row r="68" spans="2:4" x14ac:dyDescent="0.35">
      <c r="B68" s="140" t="s">
        <v>93</v>
      </c>
      <c r="C68" s="102">
        <v>18</v>
      </c>
      <c r="D68" s="103">
        <v>0.9</v>
      </c>
    </row>
    <row r="69" spans="2:4" x14ac:dyDescent="0.35">
      <c r="B69" s="140" t="s">
        <v>554</v>
      </c>
      <c r="C69" s="102">
        <v>2</v>
      </c>
      <c r="D69" s="103">
        <v>0.1</v>
      </c>
    </row>
    <row r="70" spans="2:4" x14ac:dyDescent="0.35">
      <c r="B70" s="140" t="s">
        <v>555</v>
      </c>
      <c r="C70" s="102">
        <v>0</v>
      </c>
      <c r="D70" s="103">
        <v>0</v>
      </c>
    </row>
    <row r="71" spans="2:4" x14ac:dyDescent="0.35">
      <c r="B71" s="140" t="s">
        <v>556</v>
      </c>
      <c r="C71" s="102">
        <v>0</v>
      </c>
      <c r="D71" s="103">
        <v>0</v>
      </c>
    </row>
    <row r="72" spans="2:4" x14ac:dyDescent="0.35">
      <c r="B72" s="168"/>
      <c r="C72" s="181"/>
      <c r="D72" s="182"/>
    </row>
    <row r="73" spans="2:4" x14ac:dyDescent="0.35">
      <c r="D73" s="141"/>
    </row>
    <row r="74" spans="2:4" ht="31" x14ac:dyDescent="0.35">
      <c r="B74" s="183" t="s">
        <v>574</v>
      </c>
      <c r="C74" s="153" t="s">
        <v>90</v>
      </c>
      <c r="D74" s="157" t="s">
        <v>91</v>
      </c>
    </row>
    <row r="75" spans="2:4" x14ac:dyDescent="0.35">
      <c r="B75" s="140" t="s">
        <v>93</v>
      </c>
      <c r="C75" s="102">
        <v>14</v>
      </c>
      <c r="D75" s="103">
        <v>0.7</v>
      </c>
    </row>
    <row r="76" spans="2:4" x14ac:dyDescent="0.35">
      <c r="B76" s="140" t="s">
        <v>558</v>
      </c>
      <c r="C76" s="102">
        <v>6</v>
      </c>
      <c r="D76" s="103">
        <v>0.3</v>
      </c>
    </row>
    <row r="77" spans="2:4" x14ac:dyDescent="0.35">
      <c r="B77" s="140" t="s">
        <v>559</v>
      </c>
      <c r="C77" s="102">
        <v>0</v>
      </c>
      <c r="D77" s="103">
        <v>0</v>
      </c>
    </row>
    <row r="78" spans="2:4" x14ac:dyDescent="0.35">
      <c r="B78" s="188"/>
      <c r="C78" s="181"/>
      <c r="D78" s="182"/>
    </row>
    <row r="79" spans="2:4" x14ac:dyDescent="0.35">
      <c r="B79" s="188"/>
      <c r="C79" s="181"/>
      <c r="D79" s="182"/>
    </row>
    <row r="80" spans="2:4" ht="16.5" x14ac:dyDescent="0.35">
      <c r="B80" s="211" t="s">
        <v>560</v>
      </c>
      <c r="C80" s="181"/>
      <c r="D80" s="182"/>
    </row>
    <row r="81" spans="2:4" x14ac:dyDescent="0.35">
      <c r="B81" s="168"/>
      <c r="C81" s="181"/>
      <c r="D81" s="182"/>
    </row>
    <row r="82" spans="2:4" ht="31" x14ac:dyDescent="0.35">
      <c r="B82" s="183" t="s">
        <v>575</v>
      </c>
      <c r="C82" s="153" t="s">
        <v>90</v>
      </c>
      <c r="D82" s="157" t="s">
        <v>91</v>
      </c>
    </row>
    <row r="83" spans="2:4" x14ac:dyDescent="0.35">
      <c r="B83" s="140" t="s">
        <v>93</v>
      </c>
      <c r="C83" s="102">
        <v>17</v>
      </c>
      <c r="D83" s="103">
        <v>0.85</v>
      </c>
    </row>
    <row r="84" spans="2:4" x14ac:dyDescent="0.35">
      <c r="B84" s="140" t="s">
        <v>562</v>
      </c>
      <c r="C84" s="102">
        <v>1</v>
      </c>
      <c r="D84" s="103">
        <v>0.05</v>
      </c>
    </row>
    <row r="85" spans="2:4" x14ac:dyDescent="0.35">
      <c r="B85" s="140" t="s">
        <v>563</v>
      </c>
      <c r="C85" s="102">
        <v>2</v>
      </c>
      <c r="D85" s="103">
        <v>0.1</v>
      </c>
    </row>
    <row r="86" spans="2:4" x14ac:dyDescent="0.35">
      <c r="B86" s="140" t="s">
        <v>556</v>
      </c>
      <c r="C86" s="102">
        <v>0</v>
      </c>
      <c r="D86" s="103">
        <v>0</v>
      </c>
    </row>
    <row r="87" spans="2:4" x14ac:dyDescent="0.35">
      <c r="B87" s="188"/>
      <c r="C87" s="181"/>
      <c r="D87" s="182"/>
    </row>
    <row r="88" spans="2:4" x14ac:dyDescent="0.35">
      <c r="B88" s="168"/>
      <c r="C88" s="181"/>
      <c r="D88" s="182"/>
    </row>
    <row r="89" spans="2:4" ht="31" x14ac:dyDescent="0.35">
      <c r="B89" s="183" t="s">
        <v>576</v>
      </c>
      <c r="C89" s="153" t="s">
        <v>90</v>
      </c>
      <c r="D89" s="157" t="s">
        <v>91</v>
      </c>
    </row>
    <row r="90" spans="2:4" x14ac:dyDescent="0.35">
      <c r="B90" s="140" t="s">
        <v>93</v>
      </c>
      <c r="C90" s="102">
        <v>15</v>
      </c>
      <c r="D90" s="103">
        <v>0.75</v>
      </c>
    </row>
    <row r="91" spans="2:4" x14ac:dyDescent="0.35">
      <c r="B91" s="140" t="s">
        <v>562</v>
      </c>
      <c r="C91" s="102">
        <v>2</v>
      </c>
      <c r="D91" s="103">
        <v>0.1</v>
      </c>
    </row>
    <row r="92" spans="2:4" x14ac:dyDescent="0.35">
      <c r="B92" s="140" t="s">
        <v>565</v>
      </c>
      <c r="C92" s="102">
        <v>3</v>
      </c>
      <c r="D92" s="103">
        <v>0.15</v>
      </c>
    </row>
    <row r="93" spans="2:4" x14ac:dyDescent="0.35">
      <c r="B93" s="140" t="s">
        <v>556</v>
      </c>
      <c r="C93" s="102">
        <v>0</v>
      </c>
      <c r="D93" s="103">
        <v>0</v>
      </c>
    </row>
    <row r="94" spans="2:4" x14ac:dyDescent="0.35">
      <c r="B94" s="188"/>
      <c r="C94" s="181"/>
      <c r="D94" s="182"/>
    </row>
    <row r="95" spans="2:4" x14ac:dyDescent="0.35">
      <c r="B95" s="168"/>
      <c r="C95" s="181"/>
      <c r="D95" s="182"/>
    </row>
    <row r="96" spans="2:4" ht="31" x14ac:dyDescent="0.35">
      <c r="B96" s="183" t="s">
        <v>577</v>
      </c>
      <c r="C96" s="153" t="s">
        <v>90</v>
      </c>
      <c r="D96" s="157" t="s">
        <v>91</v>
      </c>
    </row>
    <row r="97" spans="2:4" x14ac:dyDescent="0.35">
      <c r="B97" s="140" t="s">
        <v>93</v>
      </c>
      <c r="C97" s="102">
        <v>15</v>
      </c>
      <c r="D97" s="103">
        <v>0.75</v>
      </c>
    </row>
    <row r="98" spans="2:4" x14ac:dyDescent="0.35">
      <c r="B98" s="140" t="s">
        <v>562</v>
      </c>
      <c r="C98" s="102">
        <v>0</v>
      </c>
      <c r="D98" s="103">
        <v>0</v>
      </c>
    </row>
    <row r="99" spans="2:4" x14ac:dyDescent="0.35">
      <c r="B99" s="140" t="s">
        <v>567</v>
      </c>
      <c r="C99" s="102">
        <v>5</v>
      </c>
      <c r="D99" s="103">
        <v>0.25</v>
      </c>
    </row>
    <row r="100" spans="2:4" x14ac:dyDescent="0.35">
      <c r="B100" s="140" t="s">
        <v>556</v>
      </c>
      <c r="C100" s="102">
        <v>0</v>
      </c>
      <c r="D100" s="103">
        <v>0</v>
      </c>
    </row>
    <row r="101" spans="2:4" x14ac:dyDescent="0.35">
      <c r="B101" s="188"/>
      <c r="C101" s="181"/>
      <c r="D101" s="182"/>
    </row>
    <row r="102" spans="2:4" x14ac:dyDescent="0.35">
      <c r="B102" s="188"/>
      <c r="C102" s="181"/>
      <c r="D102" s="182"/>
    </row>
    <row r="103" spans="2:4" x14ac:dyDescent="0.35">
      <c r="B103" s="168"/>
      <c r="C103" s="181"/>
      <c r="D103" s="182"/>
    </row>
    <row r="104" spans="2:4" ht="46.5" x14ac:dyDescent="0.35">
      <c r="B104" s="183" t="s">
        <v>578</v>
      </c>
      <c r="C104" s="153" t="s">
        <v>90</v>
      </c>
      <c r="D104" s="157" t="s">
        <v>91</v>
      </c>
    </row>
    <row r="105" spans="2:4" x14ac:dyDescent="0.35">
      <c r="B105" s="101" t="s">
        <v>93</v>
      </c>
      <c r="C105" s="102">
        <v>18</v>
      </c>
      <c r="D105" s="103">
        <v>0.9</v>
      </c>
    </row>
    <row r="106" spans="2:4" x14ac:dyDescent="0.35">
      <c r="B106" s="101" t="s">
        <v>562</v>
      </c>
      <c r="C106" s="102">
        <v>1</v>
      </c>
      <c r="D106" s="103">
        <v>0.05</v>
      </c>
    </row>
    <row r="107" spans="2:4" x14ac:dyDescent="0.35">
      <c r="B107" s="101" t="s">
        <v>563</v>
      </c>
      <c r="C107" s="102">
        <v>1</v>
      </c>
      <c r="D107" s="103">
        <v>0.05</v>
      </c>
    </row>
    <row r="108" spans="2:4" x14ac:dyDescent="0.35">
      <c r="B108" s="168"/>
      <c r="C108" s="181"/>
      <c r="D108" s="182"/>
    </row>
    <row r="109" spans="2:4" ht="14.5" x14ac:dyDescent="0.35">
      <c r="B109"/>
      <c r="C109"/>
      <c r="D109"/>
    </row>
    <row r="110" spans="2:4" ht="46.5" x14ac:dyDescent="0.35">
      <c r="B110" s="183" t="s">
        <v>579</v>
      </c>
      <c r="C110" s="153" t="s">
        <v>90</v>
      </c>
      <c r="D110" s="157" t="s">
        <v>91</v>
      </c>
    </row>
    <row r="111" spans="2:4" x14ac:dyDescent="0.35">
      <c r="B111" s="101" t="s">
        <v>93</v>
      </c>
      <c r="C111" s="102">
        <v>15</v>
      </c>
      <c r="D111" s="103">
        <v>0.75</v>
      </c>
    </row>
    <row r="112" spans="2:4" x14ac:dyDescent="0.35">
      <c r="B112" s="101" t="s">
        <v>562</v>
      </c>
      <c r="C112" s="102">
        <v>2</v>
      </c>
      <c r="D112" s="103">
        <v>0.1</v>
      </c>
    </row>
    <row r="113" spans="2:4" x14ac:dyDescent="0.35">
      <c r="B113" s="101" t="s">
        <v>565</v>
      </c>
      <c r="C113" s="102">
        <v>3</v>
      </c>
      <c r="D113" s="103">
        <v>0.15</v>
      </c>
    </row>
    <row r="114" spans="2:4" x14ac:dyDescent="0.35">
      <c r="B114" s="168"/>
      <c r="C114" s="181"/>
      <c r="D114" s="182"/>
    </row>
    <row r="115" spans="2:4" x14ac:dyDescent="0.35">
      <c r="B115" s="168"/>
      <c r="C115" s="181"/>
      <c r="D115" s="182"/>
    </row>
    <row r="116" spans="2:4" ht="46.5" x14ac:dyDescent="0.35">
      <c r="B116" s="183" t="s">
        <v>580</v>
      </c>
      <c r="C116" s="153" t="s">
        <v>90</v>
      </c>
      <c r="D116" s="157" t="s">
        <v>91</v>
      </c>
    </row>
    <row r="117" spans="2:4" x14ac:dyDescent="0.35">
      <c r="B117" s="140" t="s">
        <v>93</v>
      </c>
      <c r="C117" s="102">
        <v>17</v>
      </c>
      <c r="D117" s="103">
        <v>0.85</v>
      </c>
    </row>
    <row r="118" spans="2:4" x14ac:dyDescent="0.35">
      <c r="B118" s="140" t="s">
        <v>562</v>
      </c>
      <c r="C118" s="102">
        <v>0</v>
      </c>
      <c r="D118" s="103">
        <v>0</v>
      </c>
    </row>
    <row r="119" spans="2:4" x14ac:dyDescent="0.35">
      <c r="B119" s="140" t="s">
        <v>567</v>
      </c>
      <c r="C119" s="102">
        <v>3</v>
      </c>
      <c r="D119" s="103">
        <v>0.15</v>
      </c>
    </row>
    <row r="123" spans="2:4" ht="23" x14ac:dyDescent="0.5">
      <c r="B123" s="243" t="s">
        <v>581</v>
      </c>
      <c r="C123" s="244"/>
      <c r="D123" s="245"/>
    </row>
    <row r="126" spans="2:4" ht="16.5" x14ac:dyDescent="0.35">
      <c r="B126" s="112" t="s">
        <v>552</v>
      </c>
      <c r="D126" s="141"/>
    </row>
    <row r="127" spans="2:4" x14ac:dyDescent="0.35">
      <c r="D127" s="141"/>
    </row>
    <row r="128" spans="2:4" ht="31" x14ac:dyDescent="0.35">
      <c r="B128" s="122" t="s">
        <v>553</v>
      </c>
      <c r="C128" s="117" t="s">
        <v>90</v>
      </c>
      <c r="D128" s="118" t="s">
        <v>91</v>
      </c>
    </row>
    <row r="129" spans="2:4" x14ac:dyDescent="0.35">
      <c r="B129" s="206" t="s">
        <v>93</v>
      </c>
      <c r="C129" s="207">
        <v>3</v>
      </c>
      <c r="D129" s="208">
        <v>1</v>
      </c>
    </row>
    <row r="130" spans="2:4" x14ac:dyDescent="0.35">
      <c r="B130" s="88" t="s">
        <v>554</v>
      </c>
      <c r="C130" s="207">
        <v>0</v>
      </c>
      <c r="D130" s="208">
        <v>0</v>
      </c>
    </row>
    <row r="131" spans="2:4" x14ac:dyDescent="0.35">
      <c r="B131" s="88" t="s">
        <v>555</v>
      </c>
      <c r="C131" s="207">
        <v>0</v>
      </c>
      <c r="D131" s="208">
        <v>0</v>
      </c>
    </row>
    <row r="132" spans="2:4" x14ac:dyDescent="0.35">
      <c r="B132" s="88" t="s">
        <v>556</v>
      </c>
      <c r="C132" s="207">
        <v>0</v>
      </c>
      <c r="D132" s="208">
        <v>0</v>
      </c>
    </row>
    <row r="133" spans="2:4" x14ac:dyDescent="0.35">
      <c r="D133" s="209"/>
    </row>
    <row r="134" spans="2:4" x14ac:dyDescent="0.35">
      <c r="D134" s="141"/>
    </row>
    <row r="135" spans="2:4" ht="31" x14ac:dyDescent="0.35">
      <c r="B135" s="122" t="s">
        <v>557</v>
      </c>
      <c r="C135" s="117" t="s">
        <v>90</v>
      </c>
      <c r="D135" s="118" t="s">
        <v>91</v>
      </c>
    </row>
    <row r="136" spans="2:4" x14ac:dyDescent="0.35">
      <c r="B136" s="206" t="s">
        <v>93</v>
      </c>
      <c r="C136" s="207">
        <v>2</v>
      </c>
      <c r="D136" s="208">
        <v>0.66666666666666663</v>
      </c>
    </row>
    <row r="137" spans="2:4" x14ac:dyDescent="0.35">
      <c r="B137" s="88" t="s">
        <v>558</v>
      </c>
      <c r="C137" s="207">
        <v>1</v>
      </c>
      <c r="D137" s="208">
        <v>0.33333333333333331</v>
      </c>
    </row>
    <row r="138" spans="2:4" x14ac:dyDescent="0.35">
      <c r="B138" s="88" t="s">
        <v>559</v>
      </c>
      <c r="C138" s="207">
        <v>0</v>
      </c>
      <c r="D138" s="208">
        <v>0</v>
      </c>
    </row>
    <row r="139" spans="2:4" x14ac:dyDescent="0.35">
      <c r="D139" s="209"/>
    </row>
    <row r="140" spans="2:4" x14ac:dyDescent="0.35">
      <c r="D140" s="209"/>
    </row>
    <row r="141" spans="2:4" ht="16.5" x14ac:dyDescent="0.35">
      <c r="B141" s="112" t="s">
        <v>560</v>
      </c>
      <c r="D141" s="209"/>
    </row>
    <row r="142" spans="2:4" ht="16.5" x14ac:dyDescent="0.35">
      <c r="B142" s="112"/>
      <c r="D142" s="209"/>
    </row>
    <row r="143" spans="2:4" ht="31" x14ac:dyDescent="0.35">
      <c r="B143" s="122" t="s">
        <v>561</v>
      </c>
      <c r="C143" s="117" t="s">
        <v>90</v>
      </c>
      <c r="D143" s="118" t="s">
        <v>91</v>
      </c>
    </row>
    <row r="144" spans="2:4" x14ac:dyDescent="0.35">
      <c r="B144" s="206" t="s">
        <v>93</v>
      </c>
      <c r="C144" s="207">
        <v>2</v>
      </c>
      <c r="D144" s="208">
        <v>0.66666666666666663</v>
      </c>
    </row>
    <row r="145" spans="2:4" x14ac:dyDescent="0.35">
      <c r="B145" s="88" t="s">
        <v>562</v>
      </c>
      <c r="C145" s="207">
        <v>1</v>
      </c>
      <c r="D145" s="208">
        <v>0.33333333333333331</v>
      </c>
    </row>
    <row r="146" spans="2:4" x14ac:dyDescent="0.35">
      <c r="B146" s="88" t="s">
        <v>563</v>
      </c>
      <c r="C146" s="207">
        <v>0</v>
      </c>
      <c r="D146" s="208">
        <v>0</v>
      </c>
    </row>
    <row r="147" spans="2:4" x14ac:dyDescent="0.35">
      <c r="B147" s="88" t="s">
        <v>556</v>
      </c>
      <c r="C147" s="207">
        <v>0</v>
      </c>
      <c r="D147" s="208">
        <v>0</v>
      </c>
    </row>
    <row r="148" spans="2:4" ht="14.5" x14ac:dyDescent="0.35">
      <c r="B148"/>
      <c r="C148"/>
      <c r="D148"/>
    </row>
    <row r="149" spans="2:4" ht="14.5" x14ac:dyDescent="0.35">
      <c r="B149"/>
      <c r="C149"/>
      <c r="D149"/>
    </row>
    <row r="150" spans="2:4" ht="31" x14ac:dyDescent="0.35">
      <c r="B150" s="122" t="s">
        <v>564</v>
      </c>
      <c r="C150" s="117" t="s">
        <v>90</v>
      </c>
      <c r="D150" s="118" t="s">
        <v>91</v>
      </c>
    </row>
    <row r="151" spans="2:4" x14ac:dyDescent="0.35">
      <c r="B151" s="206" t="s">
        <v>93</v>
      </c>
      <c r="C151" s="207">
        <v>2</v>
      </c>
      <c r="D151" s="208">
        <v>0.66666666666666663</v>
      </c>
    </row>
    <row r="152" spans="2:4" x14ac:dyDescent="0.35">
      <c r="B152" s="88" t="s">
        <v>562</v>
      </c>
      <c r="C152" s="207">
        <v>1</v>
      </c>
      <c r="D152" s="208">
        <v>0.33333333333333331</v>
      </c>
    </row>
    <row r="153" spans="2:4" x14ac:dyDescent="0.35">
      <c r="B153" s="88" t="s">
        <v>565</v>
      </c>
      <c r="C153" s="207">
        <v>0</v>
      </c>
      <c r="D153" s="208">
        <v>0</v>
      </c>
    </row>
    <row r="154" spans="2:4" x14ac:dyDescent="0.35">
      <c r="B154" s="88" t="s">
        <v>556</v>
      </c>
      <c r="C154" s="207">
        <v>0</v>
      </c>
      <c r="D154" s="208">
        <v>0</v>
      </c>
    </row>
    <row r="155" spans="2:4" ht="14.5" x14ac:dyDescent="0.35">
      <c r="B155"/>
      <c r="C155"/>
      <c r="D155"/>
    </row>
    <row r="156" spans="2:4" ht="14.5" x14ac:dyDescent="0.35">
      <c r="B156"/>
      <c r="C156"/>
      <c r="D156"/>
    </row>
    <row r="157" spans="2:4" ht="31" x14ac:dyDescent="0.35">
      <c r="B157" s="122" t="s">
        <v>566</v>
      </c>
      <c r="C157" s="117" t="s">
        <v>90</v>
      </c>
      <c r="D157" s="118" t="s">
        <v>91</v>
      </c>
    </row>
    <row r="158" spans="2:4" x14ac:dyDescent="0.35">
      <c r="B158" s="206" t="s">
        <v>93</v>
      </c>
      <c r="C158" s="207">
        <v>3</v>
      </c>
      <c r="D158" s="208">
        <v>1</v>
      </c>
    </row>
    <row r="159" spans="2:4" x14ac:dyDescent="0.35">
      <c r="B159" s="88" t="s">
        <v>562</v>
      </c>
      <c r="C159" s="207">
        <v>0</v>
      </c>
      <c r="D159" s="208">
        <v>0</v>
      </c>
    </row>
    <row r="160" spans="2:4" x14ac:dyDescent="0.35">
      <c r="B160" s="174" t="s">
        <v>567</v>
      </c>
      <c r="C160" s="207">
        <v>0</v>
      </c>
      <c r="D160" s="208">
        <v>0</v>
      </c>
    </row>
    <row r="161" spans="2:4" x14ac:dyDescent="0.35">
      <c r="B161" s="88" t="s">
        <v>556</v>
      </c>
      <c r="C161" s="207">
        <v>0</v>
      </c>
      <c r="D161" s="208">
        <v>0</v>
      </c>
    </row>
    <row r="162" spans="2:4" x14ac:dyDescent="0.35">
      <c r="D162" s="209"/>
    </row>
    <row r="163" spans="2:4" x14ac:dyDescent="0.35">
      <c r="D163" s="209"/>
    </row>
    <row r="164" spans="2:4" x14ac:dyDescent="0.35">
      <c r="D164" s="209"/>
    </row>
    <row r="165" spans="2:4" ht="46.5" x14ac:dyDescent="0.35">
      <c r="B165" s="122" t="s">
        <v>568</v>
      </c>
      <c r="C165" s="117" t="s">
        <v>90</v>
      </c>
      <c r="D165" s="118" t="s">
        <v>91</v>
      </c>
    </row>
    <row r="166" spans="2:4" x14ac:dyDescent="0.35">
      <c r="B166" s="206" t="s">
        <v>93</v>
      </c>
      <c r="C166" s="207">
        <v>2</v>
      </c>
      <c r="D166" s="208">
        <v>1</v>
      </c>
    </row>
    <row r="167" spans="2:4" x14ac:dyDescent="0.35">
      <c r="B167" s="88" t="s">
        <v>562</v>
      </c>
      <c r="C167" s="207">
        <v>0</v>
      </c>
      <c r="D167" s="208">
        <v>0</v>
      </c>
    </row>
    <row r="168" spans="2:4" x14ac:dyDescent="0.35">
      <c r="B168" s="88" t="s">
        <v>563</v>
      </c>
      <c r="C168" s="207">
        <v>0</v>
      </c>
      <c r="D168" s="208">
        <v>0</v>
      </c>
    </row>
    <row r="169" spans="2:4" ht="14.5" x14ac:dyDescent="0.35">
      <c r="B169"/>
      <c r="C169"/>
      <c r="D169"/>
    </row>
    <row r="170" spans="2:4" ht="14.5" x14ac:dyDescent="0.35">
      <c r="B170"/>
      <c r="C170"/>
      <c r="D170"/>
    </row>
    <row r="171" spans="2:4" ht="46.5" x14ac:dyDescent="0.35">
      <c r="B171" s="122" t="s">
        <v>569</v>
      </c>
      <c r="C171" s="117" t="s">
        <v>90</v>
      </c>
      <c r="D171" s="118" t="s">
        <v>91</v>
      </c>
    </row>
    <row r="172" spans="2:4" x14ac:dyDescent="0.35">
      <c r="B172" s="88" t="s">
        <v>93</v>
      </c>
      <c r="C172" s="133">
        <v>2</v>
      </c>
      <c r="D172" s="208">
        <v>1</v>
      </c>
    </row>
    <row r="173" spans="2:4" x14ac:dyDescent="0.35">
      <c r="B173" s="88" t="s">
        <v>562</v>
      </c>
      <c r="C173" s="133">
        <v>0</v>
      </c>
      <c r="D173" s="208">
        <v>0</v>
      </c>
    </row>
    <row r="174" spans="2:4" x14ac:dyDescent="0.35">
      <c r="B174" s="88" t="s">
        <v>565</v>
      </c>
      <c r="C174" s="133">
        <v>0</v>
      </c>
      <c r="D174" s="208">
        <v>0</v>
      </c>
    </row>
    <row r="175" spans="2:4" ht="14.5" x14ac:dyDescent="0.35">
      <c r="B175"/>
      <c r="C175"/>
      <c r="D175"/>
    </row>
    <row r="176" spans="2:4" ht="14.5" x14ac:dyDescent="0.35">
      <c r="B176"/>
      <c r="C176"/>
      <c r="D176"/>
    </row>
    <row r="177" spans="2:4" ht="46.5" x14ac:dyDescent="0.35">
      <c r="B177" s="122" t="s">
        <v>570</v>
      </c>
      <c r="C177" s="117" t="s">
        <v>90</v>
      </c>
      <c r="D177" s="118" t="s">
        <v>91</v>
      </c>
    </row>
    <row r="178" spans="2:4" x14ac:dyDescent="0.35">
      <c r="B178" s="88" t="s">
        <v>93</v>
      </c>
      <c r="C178" s="133">
        <v>2</v>
      </c>
      <c r="D178" s="208">
        <v>1</v>
      </c>
    </row>
    <row r="179" spans="2:4" x14ac:dyDescent="0.35">
      <c r="B179" s="88" t="s">
        <v>562</v>
      </c>
      <c r="C179" s="133">
        <v>0</v>
      </c>
      <c r="D179" s="208">
        <v>0</v>
      </c>
    </row>
    <row r="180" spans="2:4" x14ac:dyDescent="0.35">
      <c r="B180" s="88" t="s">
        <v>567</v>
      </c>
      <c r="C180" s="133">
        <v>0</v>
      </c>
      <c r="D180" s="208">
        <v>0</v>
      </c>
    </row>
    <row r="181" spans="2:4" x14ac:dyDescent="0.35">
      <c r="D181" s="141"/>
    </row>
    <row r="182" spans="2:4" x14ac:dyDescent="0.35">
      <c r="D182" s="141"/>
    </row>
    <row r="183" spans="2:4" ht="46.5" x14ac:dyDescent="0.35">
      <c r="B183" s="122" t="s">
        <v>582</v>
      </c>
      <c r="C183" s="117" t="s">
        <v>90</v>
      </c>
      <c r="D183" s="118" t="s">
        <v>91</v>
      </c>
    </row>
    <row r="184" spans="2:4" x14ac:dyDescent="0.35">
      <c r="B184" s="88" t="s">
        <v>93</v>
      </c>
      <c r="C184" s="133">
        <v>0</v>
      </c>
      <c r="D184" s="208">
        <v>0</v>
      </c>
    </row>
    <row r="185" spans="2:4" x14ac:dyDescent="0.35">
      <c r="B185" s="88" t="s">
        <v>95</v>
      </c>
      <c r="C185" s="133">
        <v>3</v>
      </c>
      <c r="D185" s="208">
        <v>1</v>
      </c>
    </row>
    <row r="186" spans="2:4" x14ac:dyDescent="0.35">
      <c r="B186" s="88" t="s">
        <v>556</v>
      </c>
      <c r="C186" s="133">
        <v>0</v>
      </c>
      <c r="D186" s="208">
        <v>0</v>
      </c>
    </row>
  </sheetData>
  <sheetProtection algorithmName="SHA-512" hashValue="tGYj7nY/GscHkrNfhUZ76YUz20xv9QJqhavHkLqbLjTWgjOque+Ug5+Togj5NHqhNzAy9vUXhPnSgQnnWw/edw==" saltValue="yGSUlkj+7y96YX231Dw80w==" spinCount="100000" sheet="1" objects="1" scenarios="1"/>
  <mergeCells count="3">
    <mergeCell ref="B2:D2"/>
    <mergeCell ref="B63:D63"/>
    <mergeCell ref="B123:D1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8C65BE534CD545BE13789C07A61ADA" ma:contentTypeVersion="4" ma:contentTypeDescription="Create a new document." ma:contentTypeScope="" ma:versionID="be38863c6c408629f4c705a0538ebe07">
  <xsd:schema xmlns:xsd="http://www.w3.org/2001/XMLSchema" xmlns:xs="http://www.w3.org/2001/XMLSchema" xmlns:p="http://schemas.microsoft.com/office/2006/metadata/properties" xmlns:ns2="9eb8f68a-f6ef-4dd5-99b4-8c5e65b5c2e2" targetNamespace="http://schemas.microsoft.com/office/2006/metadata/properties" ma:root="true" ma:fieldsID="745c0620226e11b5334b04ba17c6c41c" ns2:_="">
    <xsd:import namespace="9eb8f68a-f6ef-4dd5-99b4-8c5e65b5c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8f68a-f6ef-4dd5-99b4-8c5e65b5c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490366-B72F-4F02-A421-0E7D03DC7EF9}">
  <ds:schemaRefs>
    <ds:schemaRef ds:uri="http://schemas.microsoft.com/sharepoint/v3/contenttype/forms"/>
  </ds:schemaRefs>
</ds:datastoreItem>
</file>

<file path=customXml/itemProps2.xml><?xml version="1.0" encoding="utf-8"?>
<ds:datastoreItem xmlns:ds="http://schemas.openxmlformats.org/officeDocument/2006/customXml" ds:itemID="{9E245ECD-ABE2-46D2-9068-3BA61C1D9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b8f68a-f6ef-4dd5-99b4-8c5e65b5c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AB60CE-7511-443C-8466-0AAA21E7BF81}">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9eb8f68a-f6ef-4dd5-99b4-8c5e65b5c2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 and contents</vt:lpstr>
      <vt:lpstr>Methodology</vt:lpstr>
      <vt:lpstr>Contextual Data</vt:lpstr>
      <vt:lpstr>D2 &amp; D3 Ratings</vt:lpstr>
      <vt:lpstr>D2 Data</vt:lpstr>
      <vt:lpstr>D3 Data</vt:lpstr>
      <vt:lpstr>Resettlement Data</vt:lpstr>
      <vt:lpstr>Case Manager Interviews Data</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Lomax, Lauren (HMI Probation)</cp:lastModifiedBy>
  <dcterms:created xsi:type="dcterms:W3CDTF">2022-08-02T16:26:00Z</dcterms:created>
  <dcterms:modified xsi:type="dcterms:W3CDTF">2022-09-27T09:44:10Z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0x010100B98C65BE534CD545BE13789C07A61ADA</vt:lpwstr>
  </property>
</Properties>
</file>