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an49t\Downloads\"/>
    </mc:Choice>
  </mc:AlternateContent>
  <xr:revisionPtr revIDLastSave="0" documentId="13_ncr:1_{72A8C77D-DA64-4A34-8C3C-0CC51BC0341B}" xr6:coauthVersionLast="46" xr6:coauthVersionMax="46" xr10:uidLastSave="{00000000-0000-0000-0000-000000000000}"/>
  <bookViews>
    <workbookView xWindow="4080" yWindow="3180" windowWidth="22410" windowHeight="12360" activeTab="4" xr2:uid="{471D636A-CA1D-4125-9B9B-38EDAB7BB96C}"/>
  </bookViews>
  <sheets>
    <sheet name="Introduction and contents" sheetId="1" r:id="rId1"/>
    <sheet name="Methodology" sheetId="2" r:id="rId2"/>
    <sheet name="Contextual Data" sheetId="3" r:id="rId3"/>
    <sheet name="D2 &amp; D3 Ratings" sheetId="4" r:id="rId4"/>
    <sheet name="D2 Data" sheetId="5" r:id="rId5"/>
    <sheet name="D3 Data" sheetId="6" r:id="rId6"/>
    <sheet name="Resettlement Data" sheetId="10" r:id="rId7"/>
    <sheet name="Case Manager Interviews Data" sheetId="12" r:id="rId8"/>
  </sheets>
  <definedNames>
    <definedName name="_ftn2" localSheetId="1">Methodology!$B$29</definedName>
    <definedName name="_ftn3" localSheetId="2">'Contextual Data'!$B$72</definedName>
    <definedName name="_ftn4" localSheetId="2">'Contextual Data'!$B$73</definedName>
    <definedName name="_ftn5" localSheetId="2">'Contextual Data'!$B$74</definedName>
    <definedName name="_ftn6" localSheetId="2">'Contextual Data'!$B$75</definedName>
    <definedName name="_ftn7" localSheetId="2">'Contextual Data'!$B$76</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<sst xmlns="http://schemas.openxmlformats.org/spreadsheetml/2006/main" count="1927" uniqueCount="593">
  <si>
    <t>Publication date &amp; Link to report to be completed by Comms Team</t>
  </si>
  <si>
    <t>HM Inspectorate of Probation standards and methodology</t>
  </si>
  <si>
    <t xml:space="preserve">The standards against which we inspect youth offending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</si>
  <si>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</si>
  <si>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offending service submitted evidence in advance and inspectors received a presentation covering the following areas: 
     •	     How do organisational delivery arrangements in this area make sure that the work of your YOS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</si>
  <si>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</si>
  <si>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</si>
  <si>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t xml:space="preserve">We completed case assessments over a one-week period, examining case files and interviewing case managers. The cases selected were those of children who had received court disposals between Monday, 6 September 2021 to Friday, 1 July 2022. This enabled us to examine work in relation to assessing, planning, implementing and reviewing. Where necessary, interviews with other people significantly involved in the case also took place. We examined 15 court disposals. The sample was set to achieve an 80% confidence level. </t>
  </si>
  <si>
    <t>Domain three: Out-of-court disposals</t>
  </si>
  <si>
    <t>We completed case assessments over a one-week period, examining case files and interviewing case managers. The cases selected were those of children who had received out-of-court disposals between Monday, 6 September 2021 to Friday, 1 July 2022. This enabled us to examine work in relation to assessing, planning, and implementation and delivery. Where necessary, interviews with other people significantly involved in the case also took place.  
We examined 23 out-of-court disposals. The sample size was set based on the proportion of out-of-court disposal cases in the YOT.</t>
  </si>
  <si>
    <t>Resettlement</t>
  </si>
  <si>
    <t>We completed case assessments over a one-week period, examining two case files and interviewing case managers, in cases where children had received custodial sentences or been released from custodial sentences between Monday, 6 September 2021 to Friday, 1 July 2022. This enabled us to gather information to illustrate the impact of resettlement policy and provision on service delivery. Where necessary, interviews with other people significantly involved in the case also took place.</t>
  </si>
  <si>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</si>
  <si>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</si>
  <si>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YOT.</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</si>
  <si>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</si>
  <si>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</si>
  <si>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</si>
  <si>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</si>
  <si>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</si>
  <si>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</si>
  <si>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</si>
  <si>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</si>
  <si>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</si>
  <si>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</si>
  <si>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</si>
  <si>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</si>
  <si>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</si>
  <si>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YOT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</si>
  <si>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</si>
  <si>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</si>
  <si>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</si>
  <si>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</si>
  <si>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</si>
  <si>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</si>
  <si>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YOT rating. We apply a limiting judgement, whereby any YOT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</si>
  <si>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</si>
  <si>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</si>
  <si>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</si>
  <si>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t>First-time entrant rate per 100,000 in Devon YOS</t>
  </si>
  <si>
    <t>Reoffending rate in England and Wales</t>
  </si>
  <si>
    <t>Reoffending rate in Devon YOS</t>
  </si>
  <si>
    <t>Total population in Devon</t>
  </si>
  <si>
    <t>Total youth population (10–17 years) in Devon</t>
  </si>
  <si>
    <t>Caseload information</t>
  </si>
  <si>
    <t>Age:</t>
  </si>
  <si>
    <t>National average proportion of population age 10-14 years</t>
  </si>
  <si>
    <t>Devon YOS proportion of caseload age 10-14 years</t>
  </si>
  <si>
    <t>National average proportion of population age 15-17 years</t>
  </si>
  <si>
    <t>Devon YOS proportion of caseload age 15-17 years</t>
  </si>
  <si>
    <t>Ethnicity:</t>
  </si>
  <si>
    <t>Caseload (10-17 years) in Devon YOS white</t>
  </si>
  <si>
    <t>Youth population (10-17 years) in Devon black or minority ethnic</t>
  </si>
  <si>
    <t>Data supplied by the YOS</t>
  </si>
  <si>
    <t>Caseload (10-17 years) in Devon YOS black or minority ethnic</t>
  </si>
  <si>
    <t>Caseload (10-17 years) in Devon YOS unknown</t>
  </si>
  <si>
    <t>Sex:</t>
  </si>
  <si>
    <t>National average youth population (10-17 years) male</t>
  </si>
  <si>
    <t>Caseload in Devon YOS male</t>
  </si>
  <si>
    <t>National average youth population (10-17 years) female</t>
  </si>
  <si>
    <t>Caseload in Devon YOS female</t>
  </si>
  <si>
    <t>Caseload characteristics</t>
  </si>
  <si>
    <t>Data supplied by the YOS, reflecting the caseload at the time of the inspection announcement.</t>
  </si>
  <si>
    <t>Total current caseload, of which:</t>
  </si>
  <si>
    <t>Court disposals</t>
  </si>
  <si>
    <t>Out-of-court disposals</t>
  </si>
  <si>
    <t>Of the 44 court disposals:</t>
  </si>
  <si>
    <t>Total current caseload on community sentences</t>
  </si>
  <si>
    <t>Total current caseload in custody</t>
  </si>
  <si>
    <t>Total current caseload on licence</t>
  </si>
  <si>
    <t>Of the 443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</si>
  <si>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</si>
  <si>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</si>
  <si>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</si>
  <si>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</si>
  <si>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Children’ resident in the YOT area</t>
  </si>
  <si>
    <t>Proportion of current caseload ‘Looked After Children’ placed outside the YOT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</si>
  <si>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</si>
  <si>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</si>
  <si>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</si>
  <si>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</si>
  <si>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</si>
  <si>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t>Data from the cases assessed during this inspection.</t>
  </si>
  <si>
    <t xml:space="preserve">Violence against the person </t>
  </si>
  <si>
    <t>Robbery</t>
  </si>
  <si>
    <t>Criminal damage</t>
  </si>
  <si>
    <t>Drug offences</t>
  </si>
  <si>
    <t>Summary motoring offences</t>
  </si>
  <si>
    <t>Indictable motoring offences</t>
  </si>
  <si>
    <t>Youth Offending Domain 2 Ratings</t>
  </si>
  <si>
    <t>Assessment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</si>
  <si>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</si>
  <si>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</si>
  <si>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</si>
  <si>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</si>
  <si>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</si>
  <si>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</si>
  <si>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</si>
  <si>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</si>
  <si>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</si>
  <si>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</si>
  <si>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</si>
  <si>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</si>
  <si>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</si>
  <si>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</si>
  <si>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</si>
  <si>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</si>
  <si>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</si>
  <si>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</si>
  <si>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</si>
  <si>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</si>
  <si>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</si>
  <si>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</si>
  <si>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</si>
  <si>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</si>
  <si>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</si>
  <si>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</si>
  <si>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</si>
  <si>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</si>
  <si>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</si>
  <si>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</si>
  <si>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</si>
  <si>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</si>
  <si>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</si>
  <si>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</si>
  <si>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Offending Domain 3 Ratings</t>
  </si>
  <si>
    <t>Does assessment sufficiently analyse how to keep other people safe?</t>
  </si>
  <si>
    <t>Does service delivery support the child's desistance?</t>
  </si>
  <si>
    <t xml:space="preserve">Does service delivery effectively support the safety of the child? </t>
  </si>
  <si>
    <t>We inspected 15 court disposals, where cases were sentenced or released from custody between Monday, 6 September 2021 to Friday, 1 July 2022.</t>
  </si>
  <si>
    <t>Our findings are set out below:</t>
  </si>
  <si>
    <t>Case Details - Child</t>
  </si>
  <si>
    <r>
      <rPr>
        <b/>
        <i/>
        <sz val="12"/>
        <color rgb="FF000000"/>
        <rFont val="Arial"/>
        <family val="2"/>
      </rPr>
      <t>I 1.1</t>
    </r>
    <r>
      <rPr>
        <b/>
        <sz val="12"/>
        <color rgb="FF000000"/>
        <rFont val="Arial"/>
        <family val="2"/>
      </rPr>
      <t xml:space="preserve"> Has the child been looked after (by the local authority) at any time during the sentence being inspected?</t>
    </r>
  </si>
  <si>
    <t>Yes, and has lived within the area covered by this Youth Offending Team for the whole of the sentence being inspected</t>
  </si>
  <si>
    <t>Yes, but has lived outside the area covered by this Youth Offending Service for part of the sentence being inspected</t>
  </si>
  <si>
    <t>Not clear from the record</t>
  </si>
  <si>
    <r>
      <rPr>
        <b/>
        <i/>
        <sz val="12"/>
        <color rgb="FF000000"/>
        <rFont val="Arial"/>
        <family val="2"/>
      </rPr>
      <t>I 1.2</t>
    </r>
    <r>
      <rPr>
        <b/>
        <sz val="12"/>
        <color rgb="FF000000"/>
        <rFont val="Arial"/>
        <family val="2"/>
      </rPr>
      <t xml:space="preserve"> Was the Youth Offending Team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</si>
  <si>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</si>
  <si>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</si>
  <si>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</si>
  <si>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</si>
  <si>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</si>
  <si>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</si>
  <si>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</si>
  <si>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</si>
  <si>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</si>
  <si>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</si>
  <si>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</si>
  <si>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</si>
  <si>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</si>
  <si>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</si>
  <si>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</si>
  <si>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</si>
  <si>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</si>
  <si>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</si>
  <si>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</si>
  <si>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</si>
  <si>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</si>
  <si>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</si>
  <si>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</si>
  <si>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</si>
  <si>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</si>
  <si>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</si>
  <si>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</si>
  <si>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</si>
  <si>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</si>
  <si>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</si>
  <si>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</si>
  <si>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</si>
  <si>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</si>
  <si>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</si>
  <si>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</si>
  <si>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</si>
  <si>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</si>
  <si>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</si>
  <si>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</si>
  <si>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</si>
  <si>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</si>
  <si>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</si>
  <si>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</si>
  <si>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</si>
  <si>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</si>
  <si>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</si>
  <si>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</si>
  <si>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</si>
  <si>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</si>
  <si>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</si>
  <si>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</si>
  <si>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</si>
  <si>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</si>
  <si>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</si>
  <si>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</si>
  <si>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</si>
  <si>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</si>
  <si>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</si>
  <si>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</si>
  <si>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</si>
  <si>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</si>
  <si>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</si>
  <si>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</si>
  <si>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</si>
  <si>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</si>
  <si>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</si>
  <si>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</si>
  <si>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</si>
  <si>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</si>
  <si>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</si>
  <si>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</si>
  <si>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</si>
  <si>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</si>
  <si>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</si>
  <si>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</si>
  <si>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</si>
  <si>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</si>
  <si>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</si>
  <si>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</si>
  <si>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</si>
  <si>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</si>
  <si>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</si>
  <si>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</si>
  <si>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</si>
  <si>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</si>
  <si>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</si>
  <si>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</si>
  <si>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Theft and handling stolen goods</t>
  </si>
  <si>
    <t>Fraud and Forgery</t>
  </si>
  <si>
    <t>Arson</t>
  </si>
  <si>
    <t>Criminal damage (excluding arson)</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</si>
  <si>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</si>
  <si>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</si>
  <si>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</si>
  <si>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</si>
  <si>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</si>
  <si>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</si>
  <si>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</si>
  <si>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</si>
  <si>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</si>
  <si>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</si>
  <si>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</si>
  <si>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</si>
  <si>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</si>
  <si>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</si>
  <si>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</si>
  <si>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</si>
  <si>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</si>
  <si>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</si>
  <si>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</si>
  <si>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</si>
  <si>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</si>
  <si>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</si>
  <si>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</si>
  <si>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</si>
  <si>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</si>
  <si>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</si>
  <si>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</si>
  <si>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</si>
  <si>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</si>
  <si>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</si>
  <si>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</si>
  <si>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</si>
  <si>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</si>
  <si>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</si>
  <si>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</si>
  <si>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</si>
  <si>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</si>
  <si>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</si>
  <si>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</si>
  <si>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</si>
  <si>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</si>
  <si>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</si>
  <si>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</si>
  <si>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</si>
  <si>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</si>
  <si>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</si>
  <si>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</si>
  <si>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</si>
  <si>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</si>
  <si>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</si>
  <si>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</si>
  <si>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</si>
  <si>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</si>
  <si>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</si>
  <si>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</si>
  <si>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</si>
  <si>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</si>
  <si>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</si>
  <si>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</si>
  <si>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</si>
  <si>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</si>
  <si>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</si>
  <si>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</si>
  <si>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</si>
  <si>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</si>
  <si>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</si>
  <si>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</si>
  <si>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</si>
  <si>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</si>
  <si>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</si>
  <si>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</si>
  <si>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</si>
  <si>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</si>
  <si>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</si>
  <si>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</si>
  <si>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</si>
  <si>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</si>
  <si>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</si>
  <si>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</si>
  <si>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</si>
  <si>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</si>
  <si>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</si>
  <si>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</si>
  <si>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</si>
  <si>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</si>
  <si>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</si>
  <si>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</si>
  <si>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</si>
  <si>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</si>
  <si>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</si>
  <si>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</si>
  <si>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</si>
  <si>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</si>
  <si>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</si>
  <si>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</si>
  <si>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</si>
  <si>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</si>
  <si>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</si>
  <si>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</si>
  <si>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</si>
  <si>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</si>
  <si>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</si>
  <si>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</si>
  <si>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</si>
  <si>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</si>
  <si>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</si>
  <si>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</si>
  <si>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</si>
  <si>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</si>
  <si>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</si>
  <si>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</si>
  <si>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</si>
  <si>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</si>
  <si>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</si>
  <si>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YOT?</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</si>
  <si>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</si>
  <si>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</si>
  <si>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</si>
  <si>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</si>
  <si>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</si>
  <si>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</si>
  <si>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</si>
  <si>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</si>
  <si>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</si>
  <si>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</si>
  <si>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</si>
  <si>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</si>
  <si>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</si>
  <si>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</si>
  <si>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</si>
  <si>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</si>
  <si>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</si>
  <si>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</si>
  <si>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</si>
  <si>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</si>
  <si>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</si>
  <si>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</si>
  <si>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</si>
  <si>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</si>
  <si>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</si>
  <si>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</si>
  <si>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</si>
  <si>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</si>
  <si>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</si>
  <si>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</si>
  <si>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</si>
  <si>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</si>
  <si>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</si>
  <si>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</si>
  <si>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</si>
  <si>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</si>
  <si>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</si>
  <si>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</si>
  <si>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</si>
  <si>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</si>
  <si>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</si>
  <si>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</si>
  <si>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</si>
  <si>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</si>
  <si>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</si>
  <si>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</si>
  <si>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</si>
  <si>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</si>
  <si>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</si>
  <si>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</si>
  <si>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</si>
  <si>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</si>
  <si>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</si>
  <si>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</si>
  <si>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</si>
  <si>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</si>
  <si>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</si>
  <si>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23 out-of-court disposals, where disposals were decided between Monday, 6 September 2021 to Friday, 1 July 2022.</t>
  </si>
  <si>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</si>
  <si>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</si>
  <si>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</si>
  <si>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</si>
  <si>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</si>
  <si>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</si>
  <si>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</si>
  <si>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</si>
  <si>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</si>
  <si>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</si>
  <si>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</si>
  <si>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</si>
  <si>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</si>
  <si>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</si>
  <si>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</si>
  <si>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</si>
  <si>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</si>
  <si>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</si>
  <si>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</si>
  <si>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</si>
  <si>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</si>
  <si>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</si>
  <si>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</si>
  <si>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</si>
  <si>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</si>
  <si>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YOT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</si>
  <si>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</si>
  <si>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</si>
  <si>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</si>
  <si>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</si>
  <si>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</si>
  <si>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YOT</t>
  </si>
  <si>
    <t>Decision made jointly by police and YOT</t>
  </si>
  <si>
    <t>Decision made by multi-agency panel</t>
  </si>
  <si>
    <r>
      <rPr>
        <b/>
        <i/>
        <sz val="12"/>
        <color rgb="FF000000"/>
        <rFont val="Arial"/>
        <family val="2"/>
      </rPr>
      <t>I 4.1</t>
    </r>
    <r>
      <rPr>
        <b/>
        <sz val="12"/>
        <color rgb="FF000000"/>
        <rFont val="Arial"/>
        <family val="2"/>
      </rPr>
      <t xml:space="preserve"> Which agencies were represented at the panel?</t>
    </r>
  </si>
  <si>
    <t>Police</t>
  </si>
  <si>
    <t>YOT</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</si>
  <si>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</si>
  <si>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</si>
  <si>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</si>
  <si>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</si>
  <si>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</si>
  <si>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</si>
  <si>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</si>
  <si>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</si>
  <si>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</si>
  <si>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</si>
  <si>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</si>
  <si>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</si>
  <si>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</si>
  <si>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</si>
  <si>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</si>
  <si>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</si>
  <si>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</si>
  <si>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</si>
  <si>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</si>
  <si>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</si>
  <si>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</si>
  <si>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</si>
  <si>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</si>
  <si>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</si>
  <si>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</si>
  <si>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</si>
  <si>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</si>
  <si>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</si>
  <si>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</si>
  <si>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</si>
  <si>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</si>
  <si>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</si>
  <si>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</si>
  <si>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t>Planning not required (First Youth Caution without interventions)</t>
  </si>
  <si>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</si>
  <si>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</si>
  <si>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</si>
  <si>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</si>
  <si>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</si>
  <si>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t>Planning not required (no relevant victims or first Youth Caution without interventions)</t>
  </si>
  <si>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</si>
  <si>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</si>
  <si>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</si>
  <si>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</si>
  <si>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 or first Youth Caution with no interventions)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</si>
  <si>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</si>
  <si>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 or Youth Caution with no interventions)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</si>
  <si>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</si>
  <si>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was not required to keep other people safe (no relevant issues or first Youth Caution with no interventions)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</si>
  <si>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</si>
  <si>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other agencies involved or first Youth Caution with no interventions)</t>
  </si>
  <si>
    <t>Planning was not required to keep other people safe (no actual or potential victims or first Youth Caution with no interventions)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</si>
  <si>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</si>
  <si>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</si>
  <si>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</si>
  <si>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t>No, first Youth Caution without interventions</t>
  </si>
  <si>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</si>
  <si>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</si>
  <si>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YOT?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</si>
  <si>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</si>
  <si>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</si>
  <si>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</si>
  <si>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</si>
  <si>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 or first Youth Caution with no interventions)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</si>
  <si>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</si>
  <si>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no other agencies involved or first Youth Caution with no interventions)</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</si>
  <si>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</si>
  <si>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</si>
  <si>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 or first Youth Caution with no interventions)</t>
  </si>
  <si>
    <t>Delivery not required to keep other people safe (no relevant issues, no identifiable actual or potential victims, or first Youth Caution with no interventions)</t>
  </si>
  <si>
    <t xml:space="preserve">Does service delivery effectively support the safety of other people? </t>
  </si>
  <si>
    <t>We inspected two resettlement cases, sentenced or released from custody between Monday, 6 September 2021 to Friday, 1 July 2022.</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</si>
  <si>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</si>
  <si>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</si>
  <si>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</si>
  <si>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</si>
  <si>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</si>
  <si>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</si>
  <si>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</si>
  <si>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</si>
  <si>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</si>
  <si>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</si>
  <si>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</si>
  <si>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</si>
  <si>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</si>
  <si>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</si>
  <si>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</si>
  <si>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</si>
  <si>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</si>
  <si>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</si>
  <si>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</si>
  <si>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</si>
  <si>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</si>
  <si>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</si>
  <si>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</si>
  <si>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</si>
  <si>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</si>
  <si>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</si>
  <si>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</si>
  <si>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</si>
  <si>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</si>
  <si>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</si>
  <si>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</si>
  <si>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</si>
  <si>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</si>
  <si>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</si>
  <si>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</si>
  <si>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</si>
  <si>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</si>
  <si>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</si>
  <si>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</si>
  <si>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</si>
  <si>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YOT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</si>
  <si>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</si>
  <si>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</si>
  <si>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</si>
  <si>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</si>
  <si>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</si>
  <si>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RP 16 Was sufficient attention paid to meeting the child's diversity needs in resettlement provision?</t>
  </si>
  <si>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</si>
  <si>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</si>
  <si>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</si>
  <si>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</si>
  <si>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</si>
  <si>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</si>
  <si>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</si>
  <si>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</si>
  <si>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</si>
  <si>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</si>
  <si>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</si>
  <si>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</si>
  <si>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</si>
  <si>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</si>
  <si>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</si>
  <si>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</si>
  <si>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</si>
  <si>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</si>
  <si>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</si>
  <si>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</si>
  <si>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</si>
  <si>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</si>
  <si>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</si>
  <si>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</si>
  <si>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</si>
  <si>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</si>
  <si>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</si>
  <si>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</si>
  <si>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</si>
  <si>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</si>
  <si>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Office for National Statistics. (June 2021). UK population estimates, mid-2020.</t>
  </si>
  <si>
    <t>Youth Justice Board. (January 2022). Youth justice annual statistics: 2020 to 2021</t>
  </si>
  <si>
    <t xml:space="preserve">Offence types
For children subject to court disposals
(including resettlement cases): </t>
  </si>
  <si>
    <r>
      <t xml:space="preserve">Ministry of Justice. (August 2022). </t>
    </r>
    <r>
      <rPr>
        <i/>
        <sz val="9"/>
        <color theme="1"/>
        <rFont val="Arial"/>
        <family val="2"/>
      </rPr>
      <t>First-time entrants, April to March, 2022</t>
    </r>
  </si>
  <si>
    <r>
      <t xml:space="preserve">Ministry of Justice. (July 2022). </t>
    </r>
    <r>
      <rPr>
        <i/>
        <sz val="9"/>
        <color theme="1"/>
        <rFont val="Arial"/>
        <family val="2"/>
      </rPr>
      <t>Proven reoffending statistics, October 2019 to September 2020.</t>
    </r>
  </si>
  <si>
    <r>
      <t>This workbook sets out the data collected by HM Inspectorate Probation during the inspection fieldwork in</t>
    </r>
    <r>
      <rPr>
        <b/>
        <sz val="12"/>
        <color rgb="FFFF0000"/>
        <rFont val="Calibri"/>
        <family val="2"/>
        <scheme val="minor"/>
      </rPr>
      <t xml:space="preserve"> </t>
    </r>
    <r>
      <rPr>
        <b/>
        <sz val="12"/>
        <rFont val="Calibri"/>
        <family val="2"/>
        <scheme val="minor"/>
      </rPr>
      <t>Devon YOS in September 2022.</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Inspection of Resettlement Cases
Tab 8 Data from case manager interviews
</t>
    </r>
    <r>
      <rPr>
        <b/>
        <sz val="12"/>
        <color rgb="FF000000"/>
        <rFont val="Calibri"/>
        <family val="2"/>
        <scheme val="minor"/>
      </rPr>
      <t xml:space="preserve">The report of the inspection can be found at:
</t>
    </r>
    <r>
      <rPr>
        <b/>
        <u/>
        <sz val="12"/>
        <color rgb="FF4472C4"/>
        <rFont val="Calibri"/>
        <family val="2"/>
        <scheme val="minor"/>
      </rPr>
      <t>insert 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</si>
</sst>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color rgb="FFFF0000"/>
      <name val="Calibri"/>
      <family val="2"/>
      <scheme val="minor"/>
    </font>
    <font>
      <b/>
      <sz val="12"/>
      <name val="Calibri"/>
      <family val="2"/>
      <scheme val="minor"/>
    </font>
    <font>
      <sz val="12"/>
      <color rgb="FF000000"/>
      <name val="Calibri"/>
      <family val="2"/>
      <scheme val="minor"/>
    </font>
    <font>
      <b/>
      <u/>
      <sz val="12"/>
      <color rgb="FF4472C4"/>
      <name val="Calibri"/>
      <family val="2"/>
      <scheme val="minor"/>
    </font>
    <font>
      <b/>
      <sz val="14"/>
      <color rgb="FFC05017"/>
      <name val="Arial"/>
      <family val="2"/>
    </font>
    <font>
      <sz val="11"/>
      <color theme="1"/>
      <name val="Arial"/>
      <family val="2"/>
    </font>
    <font>
      <sz val="11"/>
      <color rgb="FF000000"/>
      <name val="Arial"/>
      <family val="2"/>
    </font>
    <font>
      <b/>
      <sz val="11"/>
      <color theme="1"/>
      <name val="Arial"/>
      <family val="2"/>
    </font>
    <font>
      <sz val="11"/>
      <name val="Arial"/>
      <family val="2"/>
    </font>
    <font>
      <b/>
      <sz val="11"/>
      <color rgb="FF000000"/>
      <name val="Arial"/>
      <family val="2"/>
    </font>
    <font>
      <b/>
      <sz val="16"/>
      <color rgb="FFC05017"/>
      <name val="Arial"/>
      <family val="2"/>
    </font>
    <font>
      <b/>
      <sz val="14"/>
      <name val="Arial"/>
      <family val="2"/>
    </font>
    <font>
      <b/>
      <sz val="11"/>
      <color rgb="FFFFFFFF"/>
      <name val="Arial"/>
      <family val="2"/>
    </font>
    <font>
      <sz val="9"/>
      <color theme="1"/>
      <name val="Arial"/>
      <family val="2"/>
    </font>
    <font>
      <u/>
      <sz val="11"/>
      <color theme="10"/>
      <name val="Calibri"/>
      <family val="2"/>
      <scheme val="minor"/>
    </font>
    <font>
      <sz val="11"/>
      <color theme="10"/>
      <name val="Arial"/>
      <family val="2"/>
    </font>
    <font>
      <b/>
      <sz val="11"/>
      <name val="Arial"/>
      <family val="2"/>
    </font>
    <font>
      <sz val="11"/>
      <color rgb="FFFF0000"/>
      <name val="Arial"/>
      <family val="2"/>
    </font>
    <font>
      <b/>
      <sz val="11"/>
      <color rgb="FFFF0000"/>
      <name val="Arial"/>
      <family val="2"/>
    </font>
    <font>
      <b/>
      <sz val="14"/>
      <color theme="1"/>
      <name val="Arial"/>
      <family val="2"/>
    </font>
    <font>
      <sz val="8"/>
      <color theme="1"/>
      <name val="Arial"/>
      <family val="2"/>
    </font>
    <font>
      <b/>
      <sz val="18"/>
      <color theme="1"/>
      <name val="Arial"/>
      <family val="2"/>
    </font>
    <font>
      <sz val="12"/>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sz val="13"/>
      <color theme="1"/>
      <name val="Arial"/>
      <family val="2"/>
    </font>
    <font>
      <b/>
      <sz val="12"/>
      <color rgb="FF000000"/>
      <name val="Arial"/>
      <family val="2"/>
    </font>
    <font>
      <b/>
      <i/>
      <sz val="12"/>
      <color rgb="FF000000"/>
      <name val="Arial"/>
      <family val="2"/>
    </font>
    <font>
      <b/>
      <i/>
      <sz val="12"/>
      <color theme="1"/>
      <name val="Arial"/>
      <family val="2"/>
    </font>
    <font>
      <sz val="12"/>
      <name val="Tahoma"/>
      <family val="2"/>
    </font>
    <font>
      <sz val="10"/>
      <name val="Arial"/>
      <family val="2"/>
    </font>
    <font>
      <b/>
      <sz val="12"/>
      <name val="Arial"/>
      <family val="2"/>
    </font>
    <font>
      <b/>
      <i/>
      <sz val="12"/>
      <name val="Arial"/>
      <family val="2"/>
    </font>
    <font>
      <b/>
      <sz val="12"/>
      <color rgb="FFFF0000"/>
      <name val="Arial"/>
      <family val="2"/>
    </font>
    <font>
      <sz val="12"/>
      <color theme="1"/>
      <name val="Tahoma"/>
      <family val="2"/>
    </font>
    <font>
      <b/>
      <sz val="16"/>
      <color theme="0"/>
      <name val="Tahoma"/>
      <family val="2"/>
    </font>
    <font>
      <b/>
      <sz val="13"/>
      <color rgb="FF000000"/>
      <name val="Arial"/>
      <family val="2"/>
    </font>
    <font>
      <b/>
      <sz val="13"/>
      <name val="Arial"/>
      <family val="2"/>
    </font>
    <font>
      <b/>
      <sz val="16"/>
      <color theme="1"/>
      <name val="Arial"/>
      <family val="2"/>
    </font>
    <font>
      <i/>
      <sz val="9"/>
      <color theme="1"/>
      <name val="Arial"/>
      <family val="2"/>
    </font>
  </fonts>
  <fills count="20">
    <fill>
      <patternFill patternType="none"/>
    </fill>
    <fill>
      <patternFill patternType="gray125"/>
    </fill>
    <fill>
      <patternFill patternType="solid">
        <fgColor rgb="FFFFFF00"/>
        <bgColor indexed="64"/>
      </patternFill>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C05017"/>
        <bgColor indexed="64"/>
      </patternFill>
    </fill>
    <fill>
      <patternFill patternType="solid">
        <fgColor rgb="FFF7CAAC"/>
        <bgColor indexed="64"/>
      </patternFill>
    </fill>
    <fill>
      <patternFill patternType="solid">
        <fgColor rgb="FFFBE4D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gray125">
        <fgColor theme="9"/>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indexed="64"/>
      </top>
      <bottom style="medium">
        <color rgb="FFFFFFFF"/>
      </bottom>
      <diagonal/>
    </border>
    <border>
      <left/>
      <right style="medium">
        <color indexed="64"/>
      </right>
      <top/>
      <bottom style="medium">
        <color rgb="FFFFFFFF"/>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rgb="FFFFFFFF"/>
      </left>
      <right style="medium">
        <color indexed="64"/>
      </right>
      <top/>
      <bottom style="medium">
        <color rgb="FFFFFFFF"/>
      </bottom>
      <diagonal/>
    </border>
    <border>
      <left style="medium">
        <color rgb="FFFFFFFF"/>
      </left>
      <right style="medium">
        <color indexed="64"/>
      </right>
      <top style="medium">
        <color rgb="FFFFFFFF"/>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theme="9"/>
      </left>
      <right style="medium">
        <color theme="9"/>
      </right>
      <top style="medium">
        <color theme="9"/>
      </top>
      <bottom style="medium">
        <color theme="9"/>
      </bottom>
      <diagonal/>
    </border>
    <border>
      <left style="thin">
        <color indexed="64"/>
      </left>
      <right style="thin">
        <color indexed="64"/>
      </right>
      <top/>
      <bottom style="thin">
        <color indexed="64"/>
      </bottom>
      <diagonal/>
    </border>
    <border>
      <left/>
      <right/>
      <top style="medium">
        <color rgb="FFFFFFFF"/>
      </top>
      <bottom style="medium">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20" fillId="0" borderId="0" applyNumberFormat="0" applyFill="0" applyBorder="0" applyAlignment="0" applyProtection="0"/>
    <xf numFmtId="0" fontId="39" fillId="0" borderId="0"/>
  </cellStyleXfs>
  <cellXfs count="24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top" wrapText="1"/>
    </xf>
    <xf numFmtId="0" fontId="0" fillId="2" borderId="0" xfId="0" applyFill="1" applyAlignment="1">
      <alignment wrapText="1"/>
    </xf>
    <xf numFmtId="0" fontId="11" fillId="0" borderId="0" xfId="0" applyFont="1" applyAlignment="1">
      <alignment vertical="top"/>
    </xf>
    <xf numFmtId="0" fontId="12"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12" fillId="0" borderId="0" xfId="0" applyFont="1" applyAlignment="1">
      <alignment vertical="top"/>
    </xf>
    <xf numFmtId="0" fontId="13" fillId="3" borderId="2" xfId="0" applyFont="1" applyFill="1" applyBorder="1" applyAlignment="1">
      <alignment vertical="top" wrapText="1"/>
    </xf>
    <xf numFmtId="0" fontId="15" fillId="3" borderId="3" xfId="0" applyFont="1" applyFill="1" applyBorder="1" applyAlignment="1">
      <alignment vertical="top" wrapText="1"/>
    </xf>
    <xf numFmtId="0" fontId="11" fillId="0" borderId="4" xfId="0" applyFont="1" applyBorder="1" applyAlignment="1">
      <alignment vertical="top" wrapText="1"/>
    </xf>
    <xf numFmtId="0" fontId="12" fillId="4" borderId="5" xfId="0" applyFont="1" applyFill="1" applyBorder="1" applyAlignment="1">
      <alignment vertical="top" wrapText="1"/>
    </xf>
    <xf numFmtId="0" fontId="12" fillId="5" borderId="5" xfId="0" applyFont="1" applyFill="1" applyBorder="1" applyAlignment="1">
      <alignment vertical="top" wrapText="1"/>
    </xf>
    <xf numFmtId="0" fontId="12" fillId="6" borderId="6" xfId="0" applyFont="1" applyFill="1" applyBorder="1" applyAlignment="1">
      <alignment vertical="top" wrapText="1"/>
    </xf>
    <xf numFmtId="0" fontId="11" fillId="0" borderId="7" xfId="0" applyFont="1" applyBorder="1" applyAlignment="1">
      <alignment vertical="top" wrapText="1"/>
    </xf>
    <xf numFmtId="0" fontId="12" fillId="7" borderId="8" xfId="0" applyFont="1" applyFill="1" applyBorder="1" applyAlignment="1">
      <alignment vertical="top" wrapText="1"/>
    </xf>
    <xf numFmtId="0" fontId="12" fillId="0" borderId="0" xfId="0" applyFont="1" applyAlignment="1">
      <alignment horizontal="left" vertical="top" wrapText="1"/>
    </xf>
    <xf numFmtId="0" fontId="12" fillId="7" borderId="0" xfId="0" applyFont="1" applyFill="1" applyAlignment="1">
      <alignment vertical="top" wrapText="1"/>
    </xf>
    <xf numFmtId="0" fontId="11" fillId="0" borderId="0" xfId="0" applyFont="1"/>
    <xf numFmtId="0" fontId="18" fillId="8" borderId="9" xfId="0" applyFont="1" applyFill="1" applyBorder="1" applyAlignment="1">
      <alignment horizontal="center" vertical="center" wrapText="1"/>
    </xf>
    <xf numFmtId="0" fontId="15" fillId="9" borderId="10" xfId="0" applyFont="1" applyFill="1" applyBorder="1" applyAlignment="1">
      <alignment horizontal="left" vertical="center" wrapText="1"/>
    </xf>
    <xf numFmtId="0" fontId="15" fillId="0" borderId="0" xfId="0" applyFont="1" applyAlignment="1">
      <alignment horizontal="left" vertical="center" wrapText="1"/>
    </xf>
    <xf numFmtId="0" fontId="19" fillId="0" borderId="0" xfId="0" applyFont="1" applyAlignment="1">
      <alignment wrapText="1"/>
    </xf>
    <xf numFmtId="0" fontId="18" fillId="8" borderId="11" xfId="0" applyFont="1" applyFill="1" applyBorder="1" applyAlignment="1">
      <alignment horizontal="center" vertical="center" wrapText="1"/>
    </xf>
    <xf numFmtId="0" fontId="15" fillId="10" borderId="12" xfId="0" applyFont="1" applyFill="1" applyBorder="1" applyAlignment="1">
      <alignment horizontal="left" vertical="center" wrapText="1"/>
    </xf>
    <xf numFmtId="164" fontId="18" fillId="8" borderId="11" xfId="0" applyNumberFormat="1" applyFont="1" applyFill="1" applyBorder="1" applyAlignment="1">
      <alignment horizontal="center" vertical="center" wrapText="1"/>
    </xf>
    <xf numFmtId="0" fontId="15" fillId="9" borderId="12" xfId="0" applyFont="1" applyFill="1" applyBorder="1" applyAlignment="1">
      <alignment horizontal="left" vertical="center" wrapText="1"/>
    </xf>
    <xf numFmtId="164" fontId="18" fillId="8" borderId="13" xfId="0" applyNumberFormat="1" applyFont="1" applyFill="1" applyBorder="1" applyAlignment="1">
      <alignment horizontal="center" vertical="center" wrapText="1"/>
    </xf>
    <xf numFmtId="0" fontId="15" fillId="10" borderId="14" xfId="0" applyFont="1" applyFill="1" applyBorder="1" applyAlignment="1">
      <alignment horizontal="left" vertical="center" wrapText="1"/>
    </xf>
    <xf numFmtId="0" fontId="11" fillId="0" borderId="0" xfId="0" applyFont="1" applyAlignment="1">
      <alignment horizontal="left" vertical="center" indent="10"/>
    </xf>
    <xf numFmtId="3" fontId="18" fillId="8" borderId="9" xfId="0" applyNumberFormat="1" applyFont="1" applyFill="1" applyBorder="1" applyAlignment="1">
      <alignment horizontal="center" vertical="center" wrapText="1"/>
    </xf>
    <xf numFmtId="0" fontId="15" fillId="9" borderId="10" xfId="0" applyFont="1" applyFill="1" applyBorder="1" applyAlignment="1">
      <alignment vertical="center" wrapText="1"/>
    </xf>
    <xf numFmtId="0" fontId="15" fillId="0" borderId="0" xfId="0" applyFont="1" applyAlignment="1">
      <alignment vertical="center" wrapText="1"/>
    </xf>
    <xf numFmtId="3" fontId="18" fillId="8" borderId="13" xfId="0" applyNumberFormat="1" applyFont="1" applyFill="1" applyBorder="1" applyAlignment="1">
      <alignment horizontal="center" vertical="center" wrapText="1"/>
    </xf>
    <xf numFmtId="0" fontId="15" fillId="10" borderId="14" xfId="0" applyFont="1" applyFill="1" applyBorder="1" applyAlignment="1">
      <alignment vertical="center" wrapText="1"/>
    </xf>
    <xf numFmtId="0" fontId="21" fillId="0" borderId="0" xfId="2" applyFont="1" applyAlignment="1">
      <alignment vertical="center"/>
    </xf>
    <xf numFmtId="0" fontId="19" fillId="0" borderId="0" xfId="0" applyFont="1" applyAlignment="1">
      <alignment vertical="center" wrapText="1"/>
    </xf>
    <xf numFmtId="9" fontId="18" fillId="8" borderId="9" xfId="0" applyNumberFormat="1" applyFont="1" applyFill="1" applyBorder="1" applyAlignment="1">
      <alignment horizontal="center" vertical="center" wrapText="1"/>
    </xf>
    <xf numFmtId="0" fontId="23" fillId="0" borderId="0" xfId="0" applyFont="1"/>
    <xf numFmtId="9" fontId="18" fillId="8" borderId="11" xfId="0" applyNumberFormat="1" applyFont="1" applyFill="1" applyBorder="1" applyAlignment="1">
      <alignment horizontal="center" vertical="center" wrapText="1"/>
    </xf>
    <xf numFmtId="0" fontId="24" fillId="0" borderId="0" xfId="0" applyFont="1" applyAlignment="1">
      <alignment horizontal="left" vertical="center"/>
    </xf>
    <xf numFmtId="9" fontId="18" fillId="8" borderId="13" xfId="0" applyNumberFormat="1" applyFont="1" applyFill="1" applyBorder="1" applyAlignment="1">
      <alignment horizontal="center" vertical="center" wrapText="1"/>
    </xf>
    <xf numFmtId="0" fontId="15" fillId="11" borderId="12" xfId="0" applyFont="1" applyFill="1" applyBorder="1" applyAlignment="1">
      <alignment horizontal="left" vertical="center" wrapText="1"/>
    </xf>
    <xf numFmtId="0" fontId="19" fillId="0" borderId="0" xfId="0" applyFont="1"/>
    <xf numFmtId="0" fontId="23" fillId="0" borderId="0" xfId="0" applyFont="1" applyAlignment="1">
      <alignment horizontal="left" vertical="center" wrapText="1"/>
    </xf>
    <xf numFmtId="0" fontId="24" fillId="0" borderId="0" xfId="0" applyFont="1"/>
    <xf numFmtId="9" fontId="18" fillId="8" borderId="15" xfId="0" applyNumberFormat="1" applyFont="1" applyFill="1" applyBorder="1" applyAlignment="1">
      <alignment horizontal="center" vertical="center" wrapText="1"/>
    </xf>
    <xf numFmtId="0" fontId="15" fillId="9" borderId="16" xfId="0" applyFont="1" applyFill="1" applyBorder="1" applyAlignment="1">
      <alignment vertical="center" wrapText="1"/>
    </xf>
    <xf numFmtId="0" fontId="15" fillId="10" borderId="17" xfId="0" applyFont="1" applyFill="1" applyBorder="1" applyAlignment="1">
      <alignment vertical="center" wrapText="1"/>
    </xf>
    <xf numFmtId="0" fontId="18" fillId="8" borderId="13" xfId="0" applyFont="1" applyFill="1" applyBorder="1" applyAlignment="1">
      <alignment horizontal="center" vertical="center" wrapText="1"/>
    </xf>
    <xf numFmtId="0" fontId="15" fillId="9" borderId="8" xfId="0" applyFont="1" applyFill="1" applyBorder="1" applyAlignment="1">
      <alignment vertical="center" wrapText="1"/>
    </xf>
    <xf numFmtId="0" fontId="13" fillId="0" borderId="0" xfId="0" applyFont="1" applyAlignment="1">
      <alignment vertical="center"/>
    </xf>
    <xf numFmtId="0" fontId="18" fillId="8" borderId="18" xfId="0" applyFont="1" applyFill="1" applyBorder="1" applyAlignment="1">
      <alignment horizontal="center" vertical="center" wrapText="1"/>
    </xf>
    <xf numFmtId="0" fontId="15" fillId="10" borderId="19" xfId="0" applyFont="1" applyFill="1" applyBorder="1" applyAlignment="1">
      <alignment vertical="center" wrapText="1"/>
    </xf>
    <xf numFmtId="0" fontId="13" fillId="0" borderId="0" xfId="0" applyFont="1"/>
    <xf numFmtId="164" fontId="18" fillId="8" borderId="9" xfId="0" applyNumberFormat="1" applyFont="1" applyFill="1" applyBorder="1" applyAlignment="1">
      <alignment horizontal="center" vertical="center" wrapText="1"/>
    </xf>
    <xf numFmtId="0" fontId="15" fillId="9" borderId="17" xfId="0" applyFont="1" applyFill="1" applyBorder="1" applyAlignment="1">
      <alignment vertical="center" wrapText="1"/>
    </xf>
    <xf numFmtId="0" fontId="18" fillId="0" borderId="21" xfId="0" applyFont="1" applyBorder="1" applyAlignment="1">
      <alignment horizontal="center" vertical="center" wrapText="1"/>
    </xf>
    <xf numFmtId="0" fontId="15" fillId="0" borderId="21" xfId="0" applyFont="1" applyBorder="1" applyAlignment="1">
      <alignment vertical="center" wrapText="1"/>
    </xf>
    <xf numFmtId="9" fontId="15" fillId="9" borderId="9" xfId="0" applyNumberFormat="1" applyFont="1" applyFill="1" applyBorder="1" applyAlignment="1">
      <alignment horizontal="center" vertical="center" wrapText="1"/>
    </xf>
    <xf numFmtId="0" fontId="15" fillId="9" borderId="22" xfId="0" applyFont="1" applyFill="1" applyBorder="1" applyAlignment="1">
      <alignment vertical="center" wrapText="1"/>
    </xf>
    <xf numFmtId="0" fontId="12" fillId="0" borderId="0" xfId="0" applyFont="1"/>
    <xf numFmtId="9" fontId="15" fillId="10" borderId="11" xfId="0" applyNumberFormat="1" applyFont="1" applyFill="1" applyBorder="1" applyAlignment="1">
      <alignment horizontal="center" vertical="center" wrapText="1"/>
    </xf>
    <xf numFmtId="0" fontId="15" fillId="10" borderId="23" xfId="0" applyFont="1" applyFill="1" applyBorder="1" applyAlignment="1">
      <alignment vertical="center"/>
    </xf>
    <xf numFmtId="0" fontId="15" fillId="0" borderId="0" xfId="0" applyFont="1" applyAlignment="1">
      <alignment vertical="center"/>
    </xf>
    <xf numFmtId="0" fontId="11" fillId="0" borderId="0" xfId="0" applyFont="1" applyAlignment="1">
      <alignment vertical="center"/>
    </xf>
    <xf numFmtId="0" fontId="26" fillId="0" borderId="0" xfId="0" applyFont="1" applyAlignment="1">
      <alignment vertical="center"/>
    </xf>
    <xf numFmtId="0" fontId="27" fillId="0" borderId="0" xfId="0" applyFont="1"/>
    <xf numFmtId="0" fontId="28" fillId="0" borderId="0" xfId="0" applyFont="1"/>
    <xf numFmtId="0" fontId="25" fillId="0" borderId="1" xfId="0" applyFont="1" applyBorder="1"/>
    <xf numFmtId="0" fontId="25" fillId="0" borderId="0" xfId="0" applyFont="1"/>
    <xf numFmtId="0" fontId="25" fillId="0" borderId="28" xfId="0" applyFont="1" applyBorder="1" applyAlignment="1">
      <alignment horizontal="center"/>
    </xf>
    <xf numFmtId="0" fontId="29" fillId="0" borderId="0" xfId="0" applyFont="1" applyAlignment="1">
      <alignment horizontal="center" vertical="center"/>
    </xf>
    <xf numFmtId="0" fontId="30" fillId="12" borderId="1" xfId="0" applyFont="1" applyFill="1" applyBorder="1" applyAlignment="1">
      <alignment wrapText="1"/>
    </xf>
    <xf numFmtId="0" fontId="30" fillId="12" borderId="1" xfId="0" applyFont="1" applyFill="1" applyBorder="1" applyAlignment="1">
      <alignment horizontal="center" wrapText="1"/>
    </xf>
    <xf numFmtId="0" fontId="29" fillId="13" borderId="1" xfId="0" applyFont="1" applyFill="1" applyBorder="1" applyAlignment="1">
      <alignment horizontal="center" wrapText="1"/>
    </xf>
    <xf numFmtId="0" fontId="29" fillId="13" borderId="29" xfId="0" applyFont="1" applyFill="1" applyBorder="1" applyAlignment="1">
      <alignment horizontal="center"/>
    </xf>
    <xf numFmtId="0" fontId="31" fillId="0" borderId="1" xfId="0" applyFont="1" applyBorder="1" applyAlignment="1">
      <alignment horizontal="left" wrapText="1"/>
    </xf>
    <xf numFmtId="0" fontId="31" fillId="0" borderId="1" xfId="0" applyFont="1" applyBorder="1" applyAlignment="1">
      <alignment horizontal="center" wrapText="1"/>
    </xf>
    <xf numFmtId="9" fontId="31" fillId="0" borderId="1" xfId="1" applyFont="1" applyFill="1" applyBorder="1" applyAlignment="1">
      <alignment horizontal="center" wrapText="1"/>
    </xf>
    <xf numFmtId="0" fontId="28" fillId="0" borderId="25" xfId="0" applyFont="1" applyBorder="1"/>
    <xf numFmtId="0" fontId="28" fillId="0" borderId="30" xfId="0" applyFont="1" applyBorder="1" applyAlignment="1">
      <alignment horizontal="left"/>
    </xf>
    <xf numFmtId="0" fontId="28" fillId="0" borderId="1" xfId="0" applyFont="1" applyBorder="1"/>
    <xf numFmtId="0" fontId="28" fillId="6" borderId="31" xfId="0" applyFont="1" applyFill="1" applyBorder="1" applyAlignment="1">
      <alignment horizontal="left"/>
    </xf>
    <xf numFmtId="0" fontId="28" fillId="5" borderId="1" xfId="0" applyFont="1" applyFill="1" applyBorder="1" applyAlignment="1">
      <alignment horizontal="left"/>
    </xf>
    <xf numFmtId="0" fontId="28" fillId="4" borderId="1" xfId="0" applyFont="1" applyFill="1" applyBorder="1" applyAlignment="1">
      <alignment horizontal="left"/>
    </xf>
    <xf numFmtId="0" fontId="28" fillId="0" borderId="1" xfId="0" applyFont="1" applyBorder="1" applyAlignment="1">
      <alignment horizontal="left" vertical="center"/>
    </xf>
    <xf numFmtId="0" fontId="28" fillId="0" borderId="1" xfId="0" applyFont="1" applyBorder="1" applyAlignment="1">
      <alignment horizontal="left" wrapText="1"/>
    </xf>
    <xf numFmtId="0" fontId="32" fillId="0" borderId="1" xfId="0" applyFont="1" applyBorder="1" applyAlignment="1">
      <alignment horizontal="left" vertical="center"/>
    </xf>
    <xf numFmtId="0" fontId="32" fillId="0" borderId="1" xfId="0" applyFont="1" applyBorder="1" applyAlignment="1">
      <alignment horizontal="center" wrapText="1"/>
    </xf>
    <xf numFmtId="0" fontId="32" fillId="0" borderId="1" xfId="0" applyFont="1" applyBorder="1" applyAlignment="1">
      <alignment horizontal="left" wrapText="1"/>
    </xf>
    <xf numFmtId="0" fontId="29" fillId="0" borderId="0" xfId="0" applyFont="1" applyAlignment="1">
      <alignment horizontal="center"/>
    </xf>
    <xf numFmtId="0" fontId="30" fillId="12" borderId="1" xfId="0" applyFont="1" applyFill="1" applyBorder="1" applyAlignment="1">
      <alignment vertical="center" wrapText="1"/>
    </xf>
    <xf numFmtId="0" fontId="30" fillId="12" borderId="1"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9" fontId="31" fillId="0" borderId="1" xfId="1" applyFont="1" applyFill="1" applyBorder="1" applyAlignment="1">
      <alignment horizontal="center" vertical="center" wrapText="1"/>
    </xf>
    <xf numFmtId="0" fontId="32" fillId="0" borderId="1" xfId="0" applyFont="1" applyBorder="1" applyAlignment="1">
      <alignment vertical="center" wrapText="1"/>
    </xf>
    <xf numFmtId="0" fontId="28" fillId="0" borderId="1" xfId="0" applyFont="1" applyBorder="1" applyAlignment="1">
      <alignment vertical="center"/>
    </xf>
    <xf numFmtId="0" fontId="31" fillId="0" borderId="1" xfId="0" applyFont="1" applyBorder="1" applyAlignment="1">
      <alignment vertical="center"/>
    </xf>
    <xf numFmtId="0" fontId="28" fillId="0" borderId="1" xfId="0" applyFont="1" applyBorder="1" applyAlignment="1">
      <alignment vertical="center" wrapText="1"/>
    </xf>
    <xf numFmtId="0" fontId="33" fillId="0" borderId="0" xfId="0" applyFont="1" applyAlignment="1">
      <alignment wrapText="1"/>
    </xf>
    <xf numFmtId="0" fontId="28" fillId="0" borderId="0" xfId="0" applyFont="1" applyAlignment="1">
      <alignment horizontal="center"/>
    </xf>
    <xf numFmtId="9" fontId="28" fillId="0" borderId="0" xfId="1" applyFont="1" applyFill="1" applyAlignment="1">
      <alignment horizontal="center"/>
    </xf>
    <xf numFmtId="0" fontId="33" fillId="0" borderId="0" xfId="0" applyFont="1"/>
    <xf numFmtId="0" fontId="34" fillId="0" borderId="0" xfId="0" applyFont="1"/>
    <xf numFmtId="0" fontId="31" fillId="0" borderId="0" xfId="0" applyFont="1" applyAlignment="1">
      <alignment horizontal="center" wrapText="1"/>
    </xf>
    <xf numFmtId="9" fontId="31" fillId="0" borderId="0" xfId="1" applyFont="1" applyFill="1" applyBorder="1" applyAlignment="1">
      <alignment horizontal="center" wrapText="1"/>
    </xf>
    <xf numFmtId="0" fontId="35" fillId="14" borderId="1" xfId="0" applyFont="1" applyFill="1" applyBorder="1" applyAlignment="1">
      <alignment horizontal="left" wrapText="1"/>
    </xf>
    <xf numFmtId="0" fontId="29" fillId="14" borderId="1" xfId="0" applyFont="1" applyFill="1" applyBorder="1" applyAlignment="1">
      <alignment horizontal="center"/>
    </xf>
    <xf numFmtId="9" fontId="29" fillId="14" borderId="1" xfId="1" applyFont="1" applyFill="1" applyBorder="1" applyAlignment="1">
      <alignment horizontal="center"/>
    </xf>
    <xf numFmtId="0" fontId="31" fillId="0" borderId="0" xfId="0" applyFont="1"/>
    <xf numFmtId="0" fontId="31" fillId="0" borderId="0" xfId="0" applyFont="1" applyAlignment="1">
      <alignment horizontal="left" wrapText="1"/>
    </xf>
    <xf numFmtId="0" fontId="32" fillId="0" borderId="0" xfId="0" applyFont="1" applyAlignment="1">
      <alignment horizontal="center" wrapText="1"/>
    </xf>
    <xf numFmtId="0" fontId="29" fillId="14" borderId="1" xfId="0" applyFont="1" applyFill="1" applyBorder="1" applyAlignment="1">
      <alignment wrapText="1"/>
    </xf>
    <xf numFmtId="0" fontId="38" fillId="0" borderId="1" xfId="0" applyFont="1" applyBorder="1"/>
    <xf numFmtId="49" fontId="38" fillId="0" borderId="1" xfId="0" applyNumberFormat="1" applyFont="1" applyBorder="1"/>
    <xf numFmtId="0" fontId="38" fillId="0" borderId="1" xfId="0" applyFont="1" applyBorder="1" applyAlignment="1">
      <alignment horizontal="left"/>
    </xf>
    <xf numFmtId="0" fontId="40" fillId="14" borderId="1" xfId="3" applyFont="1" applyFill="1" applyBorder="1" applyAlignment="1">
      <alignment horizontal="left" wrapText="1"/>
    </xf>
    <xf numFmtId="0" fontId="32" fillId="0" borderId="1" xfId="3" applyFont="1" applyBorder="1" applyAlignment="1">
      <alignment horizontal="left" wrapText="1"/>
    </xf>
    <xf numFmtId="0" fontId="32" fillId="0" borderId="0" xfId="3" applyFont="1" applyAlignment="1">
      <alignment horizontal="left" wrapText="1"/>
    </xf>
    <xf numFmtId="0" fontId="32" fillId="0" borderId="1" xfId="0" applyFont="1" applyBorder="1" applyAlignment="1">
      <alignment vertical="top" wrapText="1"/>
    </xf>
    <xf numFmtId="0" fontId="32" fillId="0" borderId="0" xfId="0" applyFont="1" applyAlignment="1">
      <alignment horizontal="left" wrapText="1"/>
    </xf>
    <xf numFmtId="0" fontId="40" fillId="14" borderId="1" xfId="0" applyFont="1" applyFill="1" applyBorder="1" applyAlignment="1">
      <alignment wrapText="1"/>
    </xf>
    <xf numFmtId="0" fontId="32" fillId="0" borderId="25" xfId="0" applyFont="1" applyBorder="1" applyAlignment="1">
      <alignment wrapText="1"/>
    </xf>
    <xf numFmtId="0" fontId="28" fillId="0" borderId="1" xfId="0" applyFont="1" applyBorder="1" applyAlignment="1">
      <alignment horizontal="center"/>
    </xf>
    <xf numFmtId="0" fontId="32" fillId="0" borderId="1" xfId="0" applyFont="1" applyBorder="1" applyAlignment="1">
      <alignment wrapText="1"/>
    </xf>
    <xf numFmtId="0" fontId="17" fillId="0" borderId="0" xfId="0" applyFont="1" applyAlignment="1">
      <alignment wrapText="1"/>
    </xf>
    <xf numFmtId="0" fontId="31" fillId="0" borderId="1" xfId="0" applyFont="1" applyBorder="1"/>
    <xf numFmtId="0" fontId="43" fillId="0" borderId="1" xfId="0" applyFont="1" applyBorder="1" applyAlignment="1">
      <alignment horizontal="left" wrapText="1"/>
    </xf>
    <xf numFmtId="49" fontId="43" fillId="0" borderId="1" xfId="0" applyNumberFormat="1" applyFont="1" applyBorder="1" applyAlignment="1">
      <alignment horizontal="left" wrapText="1"/>
    </xf>
    <xf numFmtId="49" fontId="43" fillId="0" borderId="0" xfId="0" applyNumberFormat="1" applyFont="1" applyAlignment="1">
      <alignment horizontal="left" wrapText="1"/>
    </xf>
    <xf numFmtId="0" fontId="31" fillId="0" borderId="1" xfId="0" applyFont="1" applyBorder="1" applyAlignment="1">
      <alignment wrapText="1"/>
    </xf>
    <xf numFmtId="9" fontId="28" fillId="0" borderId="0" xfId="1" applyFont="1" applyAlignment="1">
      <alignment horizontal="center"/>
    </xf>
    <xf numFmtId="0" fontId="40" fillId="13" borderId="1" xfId="0" applyFont="1" applyFill="1" applyBorder="1" applyAlignment="1">
      <alignment horizontal="left" wrapText="1"/>
    </xf>
    <xf numFmtId="0" fontId="35" fillId="13" borderId="1" xfId="0" applyFont="1" applyFill="1" applyBorder="1" applyAlignment="1">
      <alignment horizontal="center" wrapText="1"/>
    </xf>
    <xf numFmtId="9" fontId="35" fillId="13" borderId="1" xfId="1" applyFont="1" applyFill="1" applyBorder="1" applyAlignment="1">
      <alignment horizontal="center" wrapText="1"/>
    </xf>
    <xf numFmtId="0" fontId="29" fillId="13" borderId="1" xfId="0" applyFont="1" applyFill="1" applyBorder="1" applyAlignment="1">
      <alignment horizontal="left" wrapText="1"/>
    </xf>
    <xf numFmtId="0" fontId="28" fillId="0" borderId="0" xfId="0" applyFont="1" applyAlignment="1">
      <alignment horizontal="left" wrapText="1"/>
    </xf>
    <xf numFmtId="0" fontId="29" fillId="13" borderId="1" xfId="0" applyFont="1" applyFill="1" applyBorder="1" applyAlignment="1">
      <alignment vertical="center" wrapText="1"/>
    </xf>
    <xf numFmtId="0" fontId="28" fillId="0" borderId="0" xfId="0" applyFont="1" applyAlignment="1">
      <alignment vertical="center" wrapText="1"/>
    </xf>
    <xf numFmtId="0" fontId="29" fillId="13"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35" fillId="14" borderId="1" xfId="0" applyFont="1" applyFill="1" applyBorder="1" applyAlignment="1">
      <alignment horizontal="left" vertical="center" wrapText="1"/>
    </xf>
    <xf numFmtId="0" fontId="35" fillId="14" borderId="1" xfId="0" applyFont="1" applyFill="1" applyBorder="1" applyAlignment="1">
      <alignment horizontal="center" wrapTex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29" fillId="14" borderId="1" xfId="0" applyFont="1" applyFill="1" applyBorder="1" applyAlignment="1">
      <alignment horizontal="left" wrapText="1"/>
    </xf>
    <xf numFmtId="9" fontId="35" fillId="14" borderId="1" xfId="1" applyFont="1" applyFill="1" applyBorder="1" applyAlignment="1">
      <alignment horizontal="center" wrapText="1"/>
    </xf>
    <xf numFmtId="0" fontId="35" fillId="0" borderId="0" xfId="0" applyFont="1" applyAlignment="1">
      <alignment horizontal="left" wrapText="1"/>
    </xf>
    <xf numFmtId="0" fontId="45" fillId="0" borderId="0" xfId="0" applyFont="1" applyAlignment="1">
      <alignment horizontal="left"/>
    </xf>
    <xf numFmtId="0" fontId="28" fillId="0" borderId="0" xfId="0" applyFont="1" applyAlignment="1">
      <alignment horizontal="left" vertical="center"/>
    </xf>
    <xf numFmtId="0" fontId="35" fillId="13" borderId="1" xfId="0" applyFont="1" applyFill="1" applyBorder="1" applyAlignment="1">
      <alignment horizontal="left" vertical="center" wrapText="1"/>
    </xf>
    <xf numFmtId="0" fontId="35" fillId="13" borderId="1" xfId="0" applyFont="1" applyFill="1" applyBorder="1" applyAlignment="1">
      <alignment wrapText="1"/>
    </xf>
    <xf numFmtId="0" fontId="35" fillId="0" borderId="0" xfId="0" applyFont="1" applyAlignment="1">
      <alignment horizontal="left"/>
    </xf>
    <xf numFmtId="9" fontId="0" fillId="0" borderId="0" xfId="1" applyFont="1" applyFill="1"/>
    <xf numFmtId="0" fontId="29" fillId="0" borderId="0" xfId="0" applyFont="1" applyAlignment="1">
      <alignment horizontal="left" vertical="center"/>
    </xf>
    <xf numFmtId="0" fontId="33" fillId="0" borderId="0" xfId="0" applyFont="1" applyAlignment="1">
      <alignment horizontal="left" vertical="center"/>
    </xf>
    <xf numFmtId="0" fontId="35" fillId="14" borderId="1" xfId="0" applyFont="1" applyFill="1" applyBorder="1" applyAlignment="1">
      <alignment vertical="center" wrapText="1"/>
    </xf>
    <xf numFmtId="0" fontId="31" fillId="0" borderId="0" xfId="0" applyFont="1" applyAlignment="1">
      <alignment vertical="center" wrapText="1"/>
    </xf>
    <xf numFmtId="0" fontId="29" fillId="0" borderId="0" xfId="0" applyFont="1" applyAlignment="1">
      <alignment horizontal="left" wrapText="1"/>
    </xf>
    <xf numFmtId="0" fontId="33" fillId="0" borderId="0" xfId="0" applyFont="1" applyAlignment="1">
      <alignment horizontal="left"/>
    </xf>
    <xf numFmtId="0" fontId="31" fillId="0" borderId="1" xfId="0" applyFont="1" applyBorder="1" applyAlignment="1">
      <alignment horizontal="left" vertical="center"/>
    </xf>
    <xf numFmtId="0" fontId="31" fillId="0" borderId="0" xfId="0" applyFont="1" applyAlignment="1">
      <alignment horizontal="left" vertical="center"/>
    </xf>
    <xf numFmtId="0" fontId="40" fillId="13" borderId="1" xfId="0" applyFont="1" applyFill="1" applyBorder="1" applyAlignment="1">
      <alignment horizontal="left" vertical="center" wrapText="1"/>
    </xf>
    <xf numFmtId="0" fontId="28" fillId="0" borderId="1" xfId="0" applyFont="1" applyBorder="1" applyAlignment="1">
      <alignment wrapText="1"/>
    </xf>
    <xf numFmtId="0" fontId="32" fillId="0" borderId="0" xfId="0" applyFont="1" applyAlignment="1">
      <alignment horizontal="left" vertical="center"/>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40" fillId="14" borderId="1" xfId="0" applyFont="1" applyFill="1" applyBorder="1" applyAlignment="1">
      <alignment horizontal="left" wrapText="1"/>
    </xf>
    <xf numFmtId="0" fontId="40" fillId="0" borderId="0" xfId="0" applyFont="1" applyAlignment="1">
      <alignment horizontal="left" vertical="center"/>
    </xf>
    <xf numFmtId="0" fontId="46" fillId="0" borderId="0" xfId="0" applyFont="1" applyAlignment="1">
      <alignment horizontal="left" vertical="center"/>
    </xf>
    <xf numFmtId="0" fontId="46" fillId="0" borderId="0" xfId="0" applyFont="1" applyAlignment="1">
      <alignment wrapText="1"/>
    </xf>
    <xf numFmtId="0" fontId="31" fillId="0" borderId="0" xfId="0" applyFont="1" applyAlignment="1">
      <alignment horizontal="center" vertical="center" wrapText="1"/>
    </xf>
    <xf numFmtId="9" fontId="31" fillId="0" borderId="0" xfId="1" applyFont="1" applyFill="1" applyBorder="1" applyAlignment="1">
      <alignment horizontal="center" vertical="center" wrapText="1"/>
    </xf>
    <xf numFmtId="0" fontId="35" fillId="14" borderId="1" xfId="0" applyFont="1" applyFill="1" applyBorder="1" applyAlignment="1">
      <alignment wrapText="1"/>
    </xf>
    <xf numFmtId="49" fontId="38" fillId="0" borderId="0" xfId="0" applyNumberFormat="1" applyFont="1"/>
    <xf numFmtId="0" fontId="35" fillId="0" borderId="0" xfId="0" applyFont="1" applyAlignment="1">
      <alignment vertical="center" wrapText="1"/>
    </xf>
    <xf numFmtId="0" fontId="35" fillId="0" borderId="0" xfId="0" applyFont="1" applyAlignment="1">
      <alignment horizontal="center" wrapText="1"/>
    </xf>
    <xf numFmtId="9" fontId="35" fillId="0" borderId="0" xfId="1" applyFont="1" applyFill="1" applyBorder="1" applyAlignment="1">
      <alignment horizontal="center" wrapText="1"/>
    </xf>
    <xf numFmtId="0" fontId="31" fillId="0" borderId="0" xfId="0" applyFont="1" applyAlignment="1">
      <alignment wrapText="1"/>
    </xf>
    <xf numFmtId="0" fontId="40" fillId="13" borderId="1" xfId="0" applyFont="1" applyFill="1" applyBorder="1" applyAlignment="1">
      <alignment wrapText="1"/>
    </xf>
    <xf numFmtId="0" fontId="32" fillId="0" borderId="0" xfId="0" applyFont="1" applyAlignment="1">
      <alignment vertical="center" wrapText="1"/>
    </xf>
    <xf numFmtId="0" fontId="0" fillId="0" borderId="0" xfId="0" applyAlignment="1">
      <alignment horizontal="center"/>
    </xf>
    <xf numFmtId="9" fontId="0" fillId="0" borderId="0" xfId="1" applyFont="1" applyAlignment="1">
      <alignment horizontal="center"/>
    </xf>
    <xf numFmtId="0" fontId="29" fillId="13" borderId="1" xfId="0" applyFont="1" applyFill="1" applyBorder="1" applyAlignment="1">
      <alignment wrapText="1"/>
    </xf>
    <xf numFmtId="0" fontId="37" fillId="13" borderId="1" xfId="0" applyFont="1" applyFill="1" applyBorder="1" applyAlignment="1">
      <alignment wrapText="1"/>
    </xf>
    <xf numFmtId="0" fontId="45" fillId="0" borderId="0" xfId="0" applyFont="1" applyAlignment="1">
      <alignment vertical="center"/>
    </xf>
    <xf numFmtId="0" fontId="28"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31" fillId="0" borderId="31" xfId="0" applyFont="1" applyBorder="1" applyAlignment="1">
      <alignment horizontal="center" wrapText="1"/>
    </xf>
    <xf numFmtId="0" fontId="33" fillId="0" borderId="0" xfId="0" applyFont="1" applyAlignment="1">
      <alignment vertical="center"/>
    </xf>
    <xf numFmtId="0" fontId="35" fillId="13" borderId="1" xfId="0" applyFont="1" applyFill="1" applyBorder="1" applyAlignment="1">
      <alignment vertical="center" wrapText="1"/>
    </xf>
    <xf numFmtId="0" fontId="31" fillId="0" borderId="0" xfId="0" applyFont="1" applyAlignment="1">
      <alignment vertical="center"/>
    </xf>
    <xf numFmtId="0" fontId="29" fillId="0" borderId="0" xfId="0" applyFont="1" applyAlignment="1">
      <alignment vertical="center" wrapText="1"/>
    </xf>
    <xf numFmtId="0" fontId="47" fillId="0" borderId="0" xfId="0" applyFont="1"/>
    <xf numFmtId="0" fontId="28" fillId="0" borderId="31" xfId="0" applyFont="1" applyBorder="1"/>
    <xf numFmtId="0" fontId="28" fillId="0" borderId="31" xfId="0" applyFont="1" applyBorder="1" applyAlignment="1">
      <alignment horizontal="center"/>
    </xf>
    <xf numFmtId="9" fontId="28" fillId="0" borderId="31" xfId="1" applyFont="1" applyFill="1" applyBorder="1" applyAlignment="1">
      <alignment horizontal="center"/>
    </xf>
    <xf numFmtId="9" fontId="28" fillId="0" borderId="0" xfId="1" applyFont="1" applyFill="1" applyBorder="1" applyAlignment="1">
      <alignment horizontal="center"/>
    </xf>
    <xf numFmtId="9" fontId="28" fillId="0" borderId="1" xfId="1" applyFont="1" applyFill="1" applyBorder="1" applyAlignment="1">
      <alignment horizontal="center"/>
    </xf>
    <xf numFmtId="0" fontId="45" fillId="0" borderId="0" xfId="0" applyFont="1"/>
    <xf numFmtId="0" fontId="10" fillId="0" borderId="0" xfId="0" applyFont="1" applyAlignment="1">
      <alignment vertical="top" wrapText="1"/>
    </xf>
    <xf numFmtId="0" fontId="25" fillId="0" borderId="0" xfId="0" applyFont="1" applyAlignment="1">
      <alignment vertical="center"/>
    </xf>
    <xf numFmtId="0" fontId="16" fillId="0" borderId="0" xfId="0" applyFont="1" applyAlignment="1">
      <alignment vertical="top" wrapText="1"/>
    </xf>
    <xf numFmtId="0" fontId="17" fillId="0" borderId="0" xfId="0" applyFont="1" applyAlignment="1">
      <alignment vertical="top" wrapText="1"/>
    </xf>
    <xf numFmtId="0" fontId="22" fillId="0" borderId="0" xfId="0" applyFont="1" applyAlignment="1">
      <alignment vertical="top" wrapText="1"/>
    </xf>
    <xf numFmtId="0" fontId="15" fillId="17" borderId="20" xfId="0" applyFont="1" applyFill="1" applyBorder="1" applyAlignment="1">
      <alignment vertical="center" wrapText="1"/>
    </xf>
    <xf numFmtId="0" fontId="15" fillId="17" borderId="10" xfId="0" applyFont="1" applyFill="1" applyBorder="1" applyAlignment="1">
      <alignment horizontal="left" vertical="center" wrapText="1"/>
    </xf>
    <xf numFmtId="0" fontId="15" fillId="17" borderId="12" xfId="0" applyFont="1" applyFill="1" applyBorder="1" applyAlignment="1">
      <alignment horizontal="left" vertical="center" wrapText="1"/>
    </xf>
    <xf numFmtId="9" fontId="15" fillId="17" borderId="11" xfId="0" applyNumberFormat="1" applyFont="1" applyFill="1" applyBorder="1" applyAlignment="1">
      <alignment horizontal="center" vertical="center" wrapText="1"/>
    </xf>
    <xf numFmtId="0" fontId="15" fillId="17" borderId="23" xfId="0" applyFont="1" applyFill="1" applyBorder="1" applyAlignment="1">
      <alignment vertical="center"/>
    </xf>
    <xf numFmtId="9" fontId="15" fillId="19" borderId="11" xfId="0" applyNumberFormat="1" applyFont="1" applyFill="1" applyBorder="1" applyAlignment="1">
      <alignment horizontal="center" vertical="center" wrapText="1"/>
    </xf>
    <xf numFmtId="0" fontId="15" fillId="19" borderId="23" xfId="0" applyFont="1" applyFill="1" applyBorder="1" applyAlignment="1">
      <alignment vertical="center"/>
    </xf>
    <xf numFmtId="9" fontId="15" fillId="19" borderId="15" xfId="0" applyNumberFormat="1" applyFont="1" applyFill="1" applyBorder="1" applyAlignment="1">
      <alignment horizontal="center" vertical="center" wrapText="1"/>
    </xf>
    <xf numFmtId="0" fontId="15" fillId="19" borderId="24" xfId="0" applyFont="1" applyFill="1" applyBorder="1" applyAlignment="1">
      <alignment vertical="center"/>
    </xf>
    <xf numFmtId="0" fontId="12" fillId="0" borderId="0" xfId="0" applyFont="1" applyAlignment="1">
      <alignment vertical="top" wrapText="1"/>
    </xf>
    <xf numFmtId="0" fontId="12" fillId="0" borderId="0" xfId="0" applyFont="1" applyAlignment="1">
      <alignment horizontal="left" vertical="top" wrapText="1"/>
    </xf>
    <xf numFmtId="0" fontId="14"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wrapText="1"/>
    </xf>
    <xf numFmtId="0" fontId="25" fillId="0" borderId="0" xfId="0" applyFont="1" applyAlignment="1">
      <alignment vertical="center"/>
    </xf>
    <xf numFmtId="0" fontId="15" fillId="0" borderId="32" xfId="0" applyFont="1" applyBorder="1" applyAlignment="1">
      <alignment wrapText="1"/>
    </xf>
    <xf numFmtId="0" fontId="16" fillId="0" borderId="0" xfId="0" applyFont="1" applyAlignment="1">
      <alignment vertical="top" wrapText="1"/>
    </xf>
    <xf numFmtId="0" fontId="17" fillId="0" borderId="0" xfId="0" applyFont="1" applyAlignment="1">
      <alignment vertical="top" wrapText="1"/>
    </xf>
    <xf numFmtId="0" fontId="22" fillId="0" borderId="33" xfId="0" applyFont="1" applyBorder="1" applyAlignment="1">
      <alignment vertical="top" wrapText="1"/>
    </xf>
    <xf numFmtId="0" fontId="15" fillId="0" borderId="33" xfId="0" applyFont="1" applyBorder="1" applyAlignment="1">
      <alignment vertical="top" wrapText="1"/>
    </xf>
    <xf numFmtId="0" fontId="25" fillId="0" borderId="25" xfId="0" applyFont="1" applyBorder="1" applyAlignment="1">
      <alignment horizontal="center"/>
    </xf>
    <xf numFmtId="0" fontId="25" fillId="0" borderId="26" xfId="0" applyFont="1" applyBorder="1" applyAlignment="1">
      <alignment horizontal="center"/>
    </xf>
    <xf numFmtId="0" fontId="25" fillId="0" borderId="27" xfId="0" applyFont="1" applyBorder="1" applyAlignment="1">
      <alignment horizontal="center"/>
    </xf>
    <xf numFmtId="0" fontId="25" fillId="18" borderId="25" xfId="0" applyFont="1" applyFill="1" applyBorder="1" applyAlignment="1">
      <alignment horizontal="center"/>
    </xf>
    <xf numFmtId="0" fontId="25" fillId="18" borderId="26" xfId="0" applyFont="1" applyFill="1" applyBorder="1" applyAlignment="1">
      <alignment horizontal="center"/>
    </xf>
    <xf numFmtId="0" fontId="25" fillId="18" borderId="27" xfId="0" applyFont="1" applyFill="1" applyBorder="1" applyAlignment="1">
      <alignment horizontal="center"/>
    </xf>
    <xf numFmtId="0" fontId="44" fillId="8" borderId="25"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27" xfId="0" applyFont="1" applyFill="1" applyBorder="1" applyAlignment="1">
      <alignment horizontal="center" vertical="center" wrapText="1"/>
    </xf>
    <xf numFmtId="0" fontId="27" fillId="16" borderId="25" xfId="0" applyFont="1" applyFill="1" applyBorder="1" applyAlignment="1">
      <alignment horizontal="center"/>
    </xf>
    <xf numFmtId="0" fontId="27" fillId="16" borderId="26" xfId="0" applyFont="1" applyFill="1" applyBorder="1" applyAlignment="1">
      <alignment horizontal="center"/>
    </xf>
    <xf numFmtId="0" fontId="27" fillId="16" borderId="27" xfId="0" applyFont="1" applyFill="1" applyBorder="1" applyAlignment="1">
      <alignment horizontal="center"/>
    </xf>
    <xf numFmtId="0" fontId="27" fillId="15" borderId="25" xfId="0" applyFont="1" applyFill="1" applyBorder="1" applyAlignment="1">
      <alignment horizontal="center"/>
    </xf>
    <xf numFmtId="0" fontId="27" fillId="15" borderId="26" xfId="0" applyFont="1" applyFill="1" applyBorder="1" applyAlignment="1">
      <alignment horizontal="center"/>
    </xf>
    <xf numFmtId="0" fontId="27" fillId="15" borderId="27" xfId="0" applyFont="1" applyFill="1" applyBorder="1" applyAlignment="1">
      <alignment horizontal="center"/>
    </xf>
  </cellXfs>
  <cellStyles count="4">
    <cellStyle name="Hyperlink" xfId="2" builtinId="8"/>
    <cellStyle name="Normal" xfId="0" builtinId="0"/>
    <cellStyle name="Normal 2" xfId="3" xr:uid="{30308208-B767-47A8-A6D9-62D591269B59}"/>
    <cellStyle name="Percent" xfId="1" builtinId="5"/>
  </cellStyles>
  <dxfs count="4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46F4FD5C-D609-4A82-B9CF-636A0CD79361}"/>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7620</xdr:colOff>
      <xdr:row>7</xdr:row>
      <xdr:rowOff>180976</xdr:rowOff>
    </xdr:from>
    <xdr:to>
      <xdr:col>2</xdr:col>
      <xdr:colOff>7620</xdr:colOff>
      <xdr:row>21</xdr:row>
      <xdr:rowOff>152400</xdr:rowOff>
    </xdr:to>
    <xdr:sp macro="" textlink="">
      <xdr:nvSpPr>
        <xdr:cNvPr id="3" name="Rectangle: Single Corner Snipped 2">
          <a:extLst>
            <a:ext uri="{FF2B5EF4-FFF2-40B4-BE49-F238E27FC236}">
              <a16:creationId xmlns:a16="http://schemas.microsoft.com/office/drawing/2014/main" id="{ACB02B3F-41CC-4D0B-B9B1-90C0CD16E5D9}"/>
            </a:ext>
          </a:extLst>
        </xdr:cNvPr>
        <xdr:cNvSpPr>
          <a:spLocks/>
        </xdr:cNvSpPr>
      </xdr:nvSpPr>
      <xdr:spPr bwMode="auto">
        <a:xfrm>
          <a:off x="182880" y="2741296"/>
          <a:ext cx="7277100" cy="253174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409575</xdr:colOff>
      <xdr:row>11</xdr:row>
      <xdr:rowOff>180976</xdr:rowOff>
    </xdr:from>
    <xdr:to>
      <xdr:col>1</xdr:col>
      <xdr:colOff>6562724</xdr:colOff>
      <xdr:row>19</xdr:row>
      <xdr:rowOff>104776</xdr:rowOff>
    </xdr:to>
    <xdr:sp macro="" textlink="">
      <xdr:nvSpPr>
        <xdr:cNvPr id="4" name="Text Box 470">
          <a:extLst>
            <a:ext uri="{FF2B5EF4-FFF2-40B4-BE49-F238E27FC236}">
              <a16:creationId xmlns:a16="http://schemas.microsoft.com/office/drawing/2014/main" id="{18AAB47F-AAB7-4A87-90C8-745BD21D01CD}"/>
            </a:ext>
          </a:extLst>
        </xdr:cNvPr>
        <xdr:cNvSpPr txBox="1">
          <a:spLocks noChangeArrowheads="1"/>
        </xdr:cNvSpPr>
      </xdr:nvSpPr>
      <xdr:spPr bwMode="auto">
        <a:xfrm>
          <a:off x="581025" y="3552826"/>
          <a:ext cx="6153149"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panose="020B0604030504040204" pitchFamily="34" charset="0"/>
              <a:ea typeface="Tahoma" panose="020B0604030504040204" pitchFamily="34" charset="0"/>
              <a:cs typeface="Tahoma" panose="020B0604030504040204" pitchFamily="34" charset="0"/>
            </a:rPr>
            <a:t>Youth offending inspection data Devon YOS</a:t>
          </a:r>
          <a:endParaRPr lang="en-GB"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GB" sz="2400" b="1" i="0" u="none" strike="noStrike" baseline="0">
              <a:solidFill>
                <a:srgbClr val="FFFFFF"/>
              </a:solidFill>
              <a:latin typeface="Tahoma" panose="020B0604030504040204" pitchFamily="34" charset="0"/>
              <a:ea typeface="Tahoma" panose="020B0604030504040204" pitchFamily="34" charset="0"/>
              <a:cs typeface="Tahoma" panose="020B0604030504040204" pitchFamily="34" charset="0"/>
            </a:rPr>
            <a:t>Report published </a:t>
          </a:r>
          <a:r>
            <a:rPr lang="en-GB" sz="2400" b="1" i="0" u="none" strike="noStrike" baseline="0">
              <a:solidFill>
                <a:schemeClr val="bg1"/>
              </a:solidFill>
              <a:latin typeface="Tahoma" panose="020B0604030504040204" pitchFamily="34" charset="0"/>
              <a:ea typeface="Tahoma" panose="020B0604030504040204" pitchFamily="34" charset="0"/>
              <a:cs typeface="Tahoma" panose="020B0604030504040204" pitchFamily="34" charset="0"/>
            </a:rPr>
            <a:t>22 November 2022</a:t>
          </a:r>
          <a:endParaRPr lang="en-GB" sz="1100" b="0" i="0" u="none" strike="noStrike" baseline="0">
            <a:solidFill>
              <a:schemeClr val="bg1"/>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0</xdr:col>
      <xdr:colOff>171449</xdr:colOff>
      <xdr:row>1</xdr:row>
      <xdr:rowOff>0</xdr:rowOff>
    </xdr:from>
    <xdr:to>
      <xdr:col>1</xdr:col>
      <xdr:colOff>4353802</xdr:colOff>
      <xdr:row>3</xdr:row>
      <xdr:rowOff>76200</xdr:rowOff>
    </xdr:to>
    <xdr:pic>
      <xdr:nvPicPr>
        <xdr:cNvPr id="6" name="Picture 5">
          <a:extLst>
            <a:ext uri="{FF2B5EF4-FFF2-40B4-BE49-F238E27FC236}">
              <a16:creationId xmlns:a16="http://schemas.microsoft.com/office/drawing/2014/main" id="{6725EF6B-077F-4BF5-AE58-A5774B76AB90}"/>
            </a:ext>
          </a:extLst>
        </xdr:cNvPr>
        <xdr:cNvPicPr>
          <a:picLocks noChangeAspect="1"/>
        </xdr:cNvPicPr>
      </xdr:nvPicPr>
      <xdr:blipFill>
        <a:blip xmlns:r="http://schemas.openxmlformats.org/officeDocument/2006/relationships" r:embed="rId1"/>
        <a:stretch>
          <a:fillRect/>
        </a:stretch>
      </xdr:blipFill>
      <xdr:spPr>
        <a:xfrm>
          <a:off x="171449" y="190500"/>
          <a:ext cx="4353803"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3DD94DB6-66D6-4361-A178-834419BD5796}"/>
            </a:ext>
          </a:extLst>
        </xdr:cNvPr>
        <xdr:cNvSpPr/>
      </xdr:nvSpPr>
      <xdr:spPr>
        <a:xfrm>
          <a:off x="6449483" y="14540231"/>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A9EB7-A53F-481E-BD6E-13977B118CC9}">
  <sheetPr codeName="Sheet5"/>
  <dimension ref="B1:D23"/>
  <sheetViews>
    <sheetView showGridLines="0" topLeftCell="A4" workbookViewId="0">
      <selection activeCell="D15" sqref="D15"/>
    </sheetView>
  </sheetViews>
  <sheetFormatPr defaultRowHeight="15" x14ac:dyDescent="0.25"/>
  <cols>
    <col min="1" max="1" width="2.5703125" customWidth="1"/>
    <col min="2" max="2" width="106.140625" customWidth="1"/>
    <col min="4" max="4" width="43.85546875" bestFit="1" customWidth="1"/>
  </cols>
  <sheetData>
    <row r="1" spans="2:2" x14ac:dyDescent="0.25">
      <c r="B1" s="1"/>
    </row>
    <row r="2" spans="2:2" ht="115.5" customHeight="1" x14ac:dyDescent="0.25">
      <c r="B2" s="2"/>
    </row>
    <row r="23" spans="2:4" ht="316.5" customHeight="1" x14ac:dyDescent="0.25">
      <c r="B23" s="3" t="s">
        <v>592</v>
      </c>
      <c r="D23" s="4" t="s">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6446E-3CFD-445C-B937-7D9C5B437BB5}">
  <sheetPr codeName="Sheet29"/>
  <dimension ref="B2:O48"/>
  <sheetViews>
    <sheetView showGridLines="0" zoomScale="90" zoomScaleNormal="90" workbookViewId="0">
      <selection activeCell="B23" sqref="B23:C23"/>
    </sheetView>
  </sheetViews>
  <sheetFormatPr defaultColWidth="9.140625" defaultRowHeight="14.25" x14ac:dyDescent="0.25"/>
  <cols>
    <col min="1" max="1" width="9.140625" style="5"/>
    <col min="2" max="2" width="54.7109375" style="5" customWidth="1"/>
    <col min="3" max="3" width="27.28515625" style="5" customWidth="1"/>
    <col min="4" max="4" width="9.140625" style="5"/>
    <col min="5" max="5" width="39.28515625" style="5" customWidth="1"/>
    <col min="6" max="16384" width="9.140625" style="5"/>
  </cols>
  <sheetData>
    <row r="2" spans="2:15" ht="33.75" customHeight="1" x14ac:dyDescent="0.25">
      <c r="B2" s="225" t="s">
        <v>1</v>
      </c>
      <c r="C2" s="225"/>
    </row>
    <row r="3" spans="2:15" ht="103.5" customHeight="1" x14ac:dyDescent="0.25">
      <c r="B3" s="224" t="s">
        <v>2</v>
      </c>
      <c r="C3" s="224"/>
      <c r="E3" s="6"/>
    </row>
    <row r="4" spans="2:15" x14ac:dyDescent="0.25">
      <c r="B4" s="7"/>
    </row>
    <row r="5" spans="2:15" ht="24.75" customHeight="1" x14ac:dyDescent="0.25">
      <c r="B5" s="8" t="s">
        <v>3</v>
      </c>
    </row>
    <row r="6" spans="2:15" ht="85.5" customHeight="1" x14ac:dyDescent="0.25">
      <c r="B6" s="224" t="s">
        <v>4</v>
      </c>
      <c r="C6" s="224"/>
    </row>
    <row r="7" spans="2:15" x14ac:dyDescent="0.25">
      <c r="B7" s="7"/>
    </row>
    <row r="8" spans="2:15" ht="71.25" customHeight="1" x14ac:dyDescent="0.25">
      <c r="B8" s="224" t="s">
        <v>5</v>
      </c>
      <c r="C8" s="224"/>
    </row>
    <row r="9" spans="2:15" x14ac:dyDescent="0.25">
      <c r="B9" s="7"/>
    </row>
    <row r="10" spans="2:15" ht="21" customHeight="1" x14ac:dyDescent="0.25">
      <c r="B10" s="8" t="s">
        <v>6</v>
      </c>
    </row>
    <row r="11" spans="2:15" ht="106.5" customHeight="1" x14ac:dyDescent="0.25">
      <c r="B11" s="223" t="s">
        <v>7</v>
      </c>
      <c r="C11" s="223"/>
    </row>
    <row r="12" spans="2:15" ht="14.25" customHeight="1" x14ac:dyDescent="0.25">
      <c r="B12" s="7"/>
    </row>
    <row r="13" spans="2:15" ht="18" customHeight="1" x14ac:dyDescent="0.25">
      <c r="B13" s="8" t="s">
        <v>8</v>
      </c>
    </row>
    <row r="14" spans="2:15" ht="114" customHeight="1" x14ac:dyDescent="0.25">
      <c r="B14" s="223" t="s">
        <v>9</v>
      </c>
      <c r="C14" s="223"/>
      <c r="O14" s="9"/>
    </row>
    <row r="15" spans="2:15" x14ac:dyDescent="0.25">
      <c r="B15" s="7"/>
    </row>
    <row r="16" spans="2:15" ht="22.5" customHeight="1" x14ac:dyDescent="0.25">
      <c r="B16" s="8" t="s">
        <v>10</v>
      </c>
    </row>
    <row r="17" spans="2:3" ht="93" customHeight="1" x14ac:dyDescent="0.25">
      <c r="B17" s="223" t="s">
        <v>11</v>
      </c>
      <c r="C17" s="223"/>
    </row>
    <row r="18" spans="2:3" x14ac:dyDescent="0.25">
      <c r="B18" s="7"/>
    </row>
    <row r="19" spans="2:3" ht="15" x14ac:dyDescent="0.25">
      <c r="B19" s="8" t="s">
        <v>12</v>
      </c>
    </row>
    <row r="20" spans="2:3" ht="15.75" customHeight="1" x14ac:dyDescent="0.25">
      <c r="B20" s="7"/>
      <c r="C20" s="7"/>
    </row>
    <row r="21" spans="2:3" ht="123.75" customHeight="1" x14ac:dyDescent="0.25">
      <c r="B21" s="221" t="s">
        <v>13</v>
      </c>
      <c r="C21" s="224"/>
    </row>
    <row r="22" spans="2:3" ht="14.25" customHeight="1" x14ac:dyDescent="0.25">
      <c r="B22" s="7"/>
    </row>
    <row r="23" spans="2:3" ht="94.5" customHeight="1" x14ac:dyDescent="0.25">
      <c r="B23" s="221" t="s">
        <v>14</v>
      </c>
      <c r="C23" s="224"/>
    </row>
    <row r="24" spans="2:3" ht="12.75" customHeight="1" thickBot="1" x14ac:dyDescent="0.3">
      <c r="B24" s="6"/>
      <c r="C24" s="7"/>
    </row>
    <row r="25" spans="2:3" ht="30" customHeight="1" thickBot="1" x14ac:dyDescent="0.3">
      <c r="B25" s="10" t="s">
        <v>15</v>
      </c>
      <c r="C25" s="11" t="s">
        <v>16</v>
      </c>
    </row>
    <row r="26" spans="2:3" ht="17.25" customHeight="1" thickBot="1" x14ac:dyDescent="0.3">
      <c r="B26" s="12" t="s">
        <v>17</v>
      </c>
      <c r="C26" s="13" t="s">
        <v>18</v>
      </c>
    </row>
    <row r="27" spans="2:3" ht="17.25" customHeight="1" thickBot="1" x14ac:dyDescent="0.3">
      <c r="B27" s="12" t="s">
        <v>19</v>
      </c>
      <c r="C27" s="14" t="s">
        <v>20</v>
      </c>
    </row>
    <row r="28" spans="2:3" ht="17.25" customHeight="1" thickBot="1" x14ac:dyDescent="0.3">
      <c r="B28" s="12" t="s">
        <v>21</v>
      </c>
      <c r="C28" s="15" t="s">
        <v>22</v>
      </c>
    </row>
    <row r="29" spans="2:3" ht="17.25" customHeight="1" thickBot="1" x14ac:dyDescent="0.3">
      <c r="B29" s="16" t="s">
        <v>23</v>
      </c>
      <c r="C29" s="17" t="s">
        <v>24</v>
      </c>
    </row>
    <row r="30" spans="2:3" ht="14.25" customHeight="1" x14ac:dyDescent="0.25">
      <c r="B30" s="6"/>
      <c r="C30" s="7"/>
    </row>
    <row r="31" spans="2:3" ht="124.5" customHeight="1" x14ac:dyDescent="0.25">
      <c r="B31" s="222" t="s">
        <v>25</v>
      </c>
      <c r="C31" s="222"/>
    </row>
    <row r="32" spans="2:3" ht="14.25" customHeight="1" x14ac:dyDescent="0.25">
      <c r="B32" s="18"/>
      <c r="C32" s="18"/>
    </row>
    <row r="33" spans="2:3" ht="48" customHeight="1" x14ac:dyDescent="0.25">
      <c r="B33" s="221" t="s">
        <v>26</v>
      </c>
      <c r="C33" s="221"/>
    </row>
    <row r="34" spans="2:3" ht="18" customHeight="1" x14ac:dyDescent="0.25">
      <c r="B34" s="6"/>
      <c r="C34" s="6"/>
    </row>
    <row r="35" spans="2:3" ht="37.5" customHeight="1" x14ac:dyDescent="0.25">
      <c r="B35" s="222" t="s">
        <v>27</v>
      </c>
      <c r="C35" s="222"/>
    </row>
    <row r="36" spans="2:3" x14ac:dyDescent="0.25">
      <c r="B36" s="7"/>
      <c r="C36" s="19"/>
    </row>
    <row r="37" spans="2:3" ht="72" customHeight="1" x14ac:dyDescent="0.25">
      <c r="B37" s="221" t="s">
        <v>28</v>
      </c>
      <c r="C37" s="221"/>
    </row>
    <row r="38" spans="2:3" x14ac:dyDescent="0.25">
      <c r="B38" s="6"/>
      <c r="C38" s="6"/>
    </row>
    <row r="39" spans="2:3" x14ac:dyDescent="0.25">
      <c r="B39" s="9" t="s">
        <v>29</v>
      </c>
      <c r="C39" s="9"/>
    </row>
    <row r="40" spans="2:3" x14ac:dyDescent="0.25">
      <c r="B40" s="9" t="s">
        <v>30</v>
      </c>
      <c r="C40" s="9"/>
    </row>
    <row r="41" spans="2:3" x14ac:dyDescent="0.25">
      <c r="B41" s="9" t="s">
        <v>31</v>
      </c>
      <c r="C41" s="9"/>
    </row>
    <row r="42" spans="2:3" x14ac:dyDescent="0.25">
      <c r="B42" s="9" t="s">
        <v>32</v>
      </c>
      <c r="C42" s="9"/>
    </row>
    <row r="43" spans="2:3" x14ac:dyDescent="0.25">
      <c r="B43" s="9"/>
      <c r="C43" s="9"/>
    </row>
    <row r="44" spans="2:3" ht="32.25" customHeight="1" x14ac:dyDescent="0.25">
      <c r="B44" s="222" t="s">
        <v>33</v>
      </c>
      <c r="C44" s="222"/>
    </row>
    <row r="45" spans="2:3" x14ac:dyDescent="0.25">
      <c r="B45" s="9"/>
      <c r="C45" s="9"/>
    </row>
    <row r="46" spans="2:3" ht="45.75" customHeight="1" x14ac:dyDescent="0.25">
      <c r="B46" s="221" t="s">
        <v>34</v>
      </c>
      <c r="C46" s="221"/>
    </row>
    <row r="47" spans="2:3" ht="13.5" customHeight="1" x14ac:dyDescent="0.25">
      <c r="B47" s="6"/>
      <c r="C47" s="6"/>
    </row>
    <row r="48" spans="2:3" ht="85.5" customHeight="1" x14ac:dyDescent="0.25">
      <c r="B48" s="221" t="s">
        <v>35</v>
      </c>
      <c r="C48" s="221"/>
    </row>
  </sheetData>
  <sheetProtection algorithmName="SHA-512" hashValue="4KRhbLSI2oLIa6iGDjEelRZjRCwhHD0nLiyAgwZcv2ZN7firZnb/6flSI59GBQ6CXygV6HgechmZawPe6YQOzg==" saltValue="qZgb2MlHgmvraJzVV02G9g==" spinCount="100000" sheet="1" objects="1" scenarios="1"/>
  <mergeCells count="16">
    <mergeCell ref="B14:C14"/>
    <mergeCell ref="B2:C2"/>
    <mergeCell ref="B3:C3"/>
    <mergeCell ref="B6:C6"/>
    <mergeCell ref="B8:C8"/>
    <mergeCell ref="B11:C11"/>
    <mergeCell ref="B37:C37"/>
    <mergeCell ref="B44:C44"/>
    <mergeCell ref="B46:C46"/>
    <mergeCell ref="B48:C48"/>
    <mergeCell ref="B17:C17"/>
    <mergeCell ref="B21:C21"/>
    <mergeCell ref="B23:C23"/>
    <mergeCell ref="B31:C31"/>
    <mergeCell ref="B33:C33"/>
    <mergeCell ref="B35:C35"/>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0EEC-9395-44B5-9DCD-3E9728BBD8A8}">
  <sheetPr codeName="Sheet6">
    <tabColor theme="5"/>
  </sheetPr>
  <dimension ref="B1:E77"/>
  <sheetViews>
    <sheetView showGridLines="0" zoomScale="80" zoomScaleNormal="80" workbookViewId="0">
      <selection activeCell="E67" sqref="E67"/>
    </sheetView>
  </sheetViews>
  <sheetFormatPr defaultColWidth="9.140625" defaultRowHeight="14.25" x14ac:dyDescent="0.2"/>
  <cols>
    <col min="1" max="2" width="9.140625" style="20"/>
    <col min="3" max="3" width="60.42578125" style="20" customWidth="1"/>
    <col min="4" max="4" width="5.7109375" style="20" customWidth="1"/>
    <col min="5" max="5" width="33.5703125" style="20" customWidth="1"/>
    <col min="6" max="6" width="25.7109375" style="20" customWidth="1"/>
    <col min="7" max="16384" width="9.140625" style="20"/>
  </cols>
  <sheetData>
    <row r="1" spans="2:5" ht="20.25" x14ac:dyDescent="0.2">
      <c r="B1" s="228" t="s">
        <v>36</v>
      </c>
      <c r="C1" s="228"/>
      <c r="D1" s="209"/>
    </row>
    <row r="2" spans="2:5" ht="18" x14ac:dyDescent="0.2">
      <c r="B2" s="207"/>
      <c r="C2" s="207"/>
      <c r="D2" s="207"/>
    </row>
    <row r="3" spans="2:5" ht="18" x14ac:dyDescent="0.2">
      <c r="B3" s="229" t="s">
        <v>37</v>
      </c>
      <c r="C3" s="229"/>
      <c r="D3" s="210"/>
    </row>
    <row r="4" spans="2:5" ht="18.75" thickBot="1" x14ac:dyDescent="0.25">
      <c r="C4" s="207"/>
      <c r="D4" s="207"/>
    </row>
    <row r="5" spans="2:5" ht="30.6" customHeight="1" thickBot="1" x14ac:dyDescent="0.25">
      <c r="B5" s="21">
        <v>143</v>
      </c>
      <c r="C5" s="22" t="s">
        <v>38</v>
      </c>
      <c r="D5" s="23"/>
      <c r="E5" s="24" t="s">
        <v>590</v>
      </c>
    </row>
    <row r="6" spans="2:5" ht="30.75" customHeight="1" thickBot="1" x14ac:dyDescent="0.25">
      <c r="B6" s="25">
        <v>95</v>
      </c>
      <c r="C6" s="26" t="s">
        <v>39</v>
      </c>
      <c r="D6" s="23"/>
    </row>
    <row r="7" spans="2:5" ht="36.75" thickBot="1" x14ac:dyDescent="0.25">
      <c r="B7" s="27">
        <v>0.33600000000000002</v>
      </c>
      <c r="C7" s="28" t="s">
        <v>40</v>
      </c>
      <c r="D7" s="23"/>
      <c r="E7" s="24" t="s">
        <v>591</v>
      </c>
    </row>
    <row r="8" spans="2:5" ht="30.75" customHeight="1" thickBot="1" x14ac:dyDescent="0.25">
      <c r="B8" s="29">
        <v>0.36099999999999999</v>
      </c>
      <c r="C8" s="30" t="s">
        <v>41</v>
      </c>
      <c r="D8" s="23"/>
    </row>
    <row r="9" spans="2:5" ht="15" thickBot="1" x14ac:dyDescent="0.25">
      <c r="B9" s="31"/>
    </row>
    <row r="10" spans="2:5" ht="37.15" customHeight="1" thickBot="1" x14ac:dyDescent="0.25">
      <c r="B10" s="32">
        <v>810716</v>
      </c>
      <c r="C10" s="33" t="s">
        <v>42</v>
      </c>
      <c r="D10" s="34"/>
      <c r="E10" s="24" t="s">
        <v>587</v>
      </c>
    </row>
    <row r="11" spans="2:5" ht="30.75" customHeight="1" thickBot="1" x14ac:dyDescent="0.25">
      <c r="B11" s="35">
        <v>68691</v>
      </c>
      <c r="C11" s="36" t="s">
        <v>43</v>
      </c>
      <c r="D11" s="34"/>
      <c r="E11" s="34"/>
    </row>
    <row r="12" spans="2:5" x14ac:dyDescent="0.2">
      <c r="B12" s="37"/>
    </row>
    <row r="13" spans="2:5" ht="36" x14ac:dyDescent="0.2">
      <c r="B13" s="229" t="s">
        <v>44</v>
      </c>
      <c r="C13" s="229"/>
      <c r="D13" s="210"/>
      <c r="E13" s="38" t="s">
        <v>588</v>
      </c>
    </row>
    <row r="14" spans="2:5" x14ac:dyDescent="0.2">
      <c r="B14" s="37"/>
    </row>
    <row r="15" spans="2:5" ht="15" customHeight="1" thickBot="1" x14ac:dyDescent="0.25">
      <c r="B15" s="230" t="s">
        <v>45</v>
      </c>
      <c r="C15" s="230"/>
      <c r="D15" s="211"/>
    </row>
    <row r="16" spans="2:5" ht="30.75" customHeight="1" thickBot="1" x14ac:dyDescent="0.25">
      <c r="B16" s="39">
        <v>0.18</v>
      </c>
      <c r="C16" s="22" t="s">
        <v>46</v>
      </c>
      <c r="D16" s="23"/>
      <c r="E16" s="40"/>
    </row>
    <row r="17" spans="2:5" ht="30.75" customHeight="1" thickBot="1" x14ac:dyDescent="0.25">
      <c r="B17" s="41">
        <v>0.21</v>
      </c>
      <c r="C17" s="26" t="s">
        <v>47</v>
      </c>
      <c r="D17" s="23"/>
    </row>
    <row r="18" spans="2:5" ht="30.75" customHeight="1" thickBot="1" x14ac:dyDescent="0.25">
      <c r="B18" s="41">
        <v>0.82</v>
      </c>
      <c r="C18" s="28" t="s">
        <v>48</v>
      </c>
      <c r="E18" s="42"/>
    </row>
    <row r="19" spans="2:5" ht="30.75" customHeight="1" thickBot="1" x14ac:dyDescent="0.25">
      <c r="B19" s="43">
        <v>0.79</v>
      </c>
      <c r="C19" s="30" t="s">
        <v>49</v>
      </c>
      <c r="D19" s="23"/>
    </row>
    <row r="20" spans="2:5" x14ac:dyDescent="0.2">
      <c r="B20" s="37"/>
    </row>
    <row r="21" spans="2:5" ht="15.75" thickBot="1" x14ac:dyDescent="0.25">
      <c r="B21" s="230" t="s">
        <v>50</v>
      </c>
      <c r="C21" s="230"/>
      <c r="D21" s="211"/>
    </row>
    <row r="22" spans="2:5" ht="30.75" customHeight="1" thickBot="1" x14ac:dyDescent="0.25">
      <c r="B22" s="39">
        <v>0.95</v>
      </c>
      <c r="C22" s="213" t="s">
        <v>51</v>
      </c>
      <c r="D22" s="23"/>
    </row>
    <row r="23" spans="2:5" ht="30.75" customHeight="1" thickBot="1" x14ac:dyDescent="0.25">
      <c r="B23" s="41">
        <v>0.08</v>
      </c>
      <c r="C23" s="44" t="s">
        <v>52</v>
      </c>
      <c r="D23" s="23"/>
      <c r="E23" s="45" t="s">
        <v>53</v>
      </c>
    </row>
    <row r="24" spans="2:5" ht="30.75" customHeight="1" thickBot="1" x14ac:dyDescent="0.25">
      <c r="B24" s="41">
        <v>0.04</v>
      </c>
      <c r="C24" s="214" t="s">
        <v>54</v>
      </c>
      <c r="D24" s="23"/>
    </row>
    <row r="25" spans="2:5" ht="30.75" customHeight="1" thickBot="1" x14ac:dyDescent="0.25">
      <c r="B25" s="43">
        <v>0.01</v>
      </c>
      <c r="C25" s="30" t="s">
        <v>55</v>
      </c>
      <c r="D25" s="23"/>
    </row>
    <row r="26" spans="2:5" x14ac:dyDescent="0.2">
      <c r="B26" s="37"/>
    </row>
    <row r="27" spans="2:5" ht="15" customHeight="1" thickBot="1" x14ac:dyDescent="0.25">
      <c r="B27" s="231" t="s">
        <v>56</v>
      </c>
      <c r="C27" s="231"/>
      <c r="D27" s="211"/>
    </row>
    <row r="28" spans="2:5" ht="30.75" customHeight="1" thickBot="1" x14ac:dyDescent="0.3">
      <c r="B28" s="39">
        <v>0.86</v>
      </c>
      <c r="C28" s="22" t="s">
        <v>57</v>
      </c>
      <c r="D28" s="46"/>
      <c r="E28" s="47"/>
    </row>
    <row r="29" spans="2:5" ht="30.75" customHeight="1" thickBot="1" x14ac:dyDescent="0.25">
      <c r="B29" s="48">
        <v>0.83</v>
      </c>
      <c r="C29" s="26" t="s">
        <v>58</v>
      </c>
      <c r="D29" s="23"/>
    </row>
    <row r="30" spans="2:5" ht="30.75" customHeight="1" thickBot="1" x14ac:dyDescent="0.3">
      <c r="B30" s="41">
        <v>0.13</v>
      </c>
      <c r="C30" s="22" t="s">
        <v>59</v>
      </c>
      <c r="D30" s="23"/>
      <c r="E30" s="47"/>
    </row>
    <row r="31" spans="2:5" ht="30.75" customHeight="1" thickBot="1" x14ac:dyDescent="0.25">
      <c r="B31" s="43">
        <v>0.17</v>
      </c>
      <c r="C31" s="30" t="s">
        <v>60</v>
      </c>
      <c r="D31" s="23"/>
    </row>
    <row r="32" spans="2:5" x14ac:dyDescent="0.2">
      <c r="B32" s="37"/>
    </row>
    <row r="33" spans="2:5" ht="36" x14ac:dyDescent="0.2">
      <c r="B33" s="226" t="s">
        <v>61</v>
      </c>
      <c r="C33" s="226"/>
      <c r="D33" s="208"/>
      <c r="E33" s="24" t="s">
        <v>62</v>
      </c>
    </row>
    <row r="34" spans="2:5" ht="15" thickBot="1" x14ac:dyDescent="0.25">
      <c r="B34" s="37"/>
    </row>
    <row r="35" spans="2:5" ht="30.75" customHeight="1" thickBot="1" x14ac:dyDescent="0.25">
      <c r="B35" s="21">
        <v>487</v>
      </c>
      <c r="C35" s="49" t="s">
        <v>63</v>
      </c>
      <c r="D35" s="34"/>
    </row>
    <row r="36" spans="2:5" ht="30.75" customHeight="1" thickBot="1" x14ac:dyDescent="0.25">
      <c r="B36" s="25">
        <v>44</v>
      </c>
      <c r="C36" s="50" t="s">
        <v>64</v>
      </c>
      <c r="D36" s="34"/>
    </row>
    <row r="37" spans="2:5" ht="30.75" customHeight="1" thickBot="1" x14ac:dyDescent="0.25">
      <c r="B37" s="51">
        <v>443</v>
      </c>
      <c r="C37" s="52" t="s">
        <v>65</v>
      </c>
      <c r="D37" s="34"/>
    </row>
    <row r="38" spans="2:5" ht="15" customHeight="1" x14ac:dyDescent="0.2"/>
    <row r="39" spans="2:5" ht="15" customHeight="1" thickBot="1" x14ac:dyDescent="0.25">
      <c r="B39" s="53" t="s">
        <v>66</v>
      </c>
    </row>
    <row r="40" spans="2:5" ht="30.75" customHeight="1" thickBot="1" x14ac:dyDescent="0.25">
      <c r="B40" s="21">
        <v>40</v>
      </c>
      <c r="C40" s="49" t="s">
        <v>67</v>
      </c>
      <c r="D40" s="34"/>
    </row>
    <row r="41" spans="2:5" ht="30.75" customHeight="1" thickBot="1" x14ac:dyDescent="0.25">
      <c r="B41" s="25">
        <v>2</v>
      </c>
      <c r="C41" s="50" t="s">
        <v>68</v>
      </c>
      <c r="D41" s="34"/>
    </row>
    <row r="42" spans="2:5" ht="30.75" customHeight="1" thickBot="1" x14ac:dyDescent="0.25">
      <c r="B42" s="51">
        <v>2</v>
      </c>
      <c r="C42" s="52" t="s">
        <v>69</v>
      </c>
      <c r="D42" s="34"/>
    </row>
    <row r="43" spans="2:5" ht="15" customHeight="1" x14ac:dyDescent="0.2"/>
    <row r="44" spans="2:5" ht="15" customHeight="1" thickBot="1" x14ac:dyDescent="0.25">
      <c r="B44" s="53" t="s">
        <v>70</v>
      </c>
    </row>
    <row r="45" spans="2:5" ht="30.75" customHeight="1" thickBot="1" x14ac:dyDescent="0.25">
      <c r="B45" s="21">
        <v>36</v>
      </c>
      <c r="C45" s="49" t="s">
        <v>71</v>
      </c>
      <c r="D45" s="34"/>
    </row>
    <row r="46" spans="2:5" ht="30.75" customHeight="1" x14ac:dyDescent="0.2">
      <c r="B46" s="54">
        <v>46</v>
      </c>
      <c r="C46" s="55" t="s">
        <v>72</v>
      </c>
      <c r="D46" s="34"/>
    </row>
    <row r="47" spans="2:5" customFormat="1" ht="33" customHeight="1" thickBot="1" x14ac:dyDescent="0.3">
      <c r="B47" s="51">
        <v>361</v>
      </c>
      <c r="C47" s="212" t="s">
        <v>73</v>
      </c>
    </row>
    <row r="48" spans="2:5" customFormat="1" ht="18" customHeight="1" x14ac:dyDescent="0.25"/>
    <row r="49" spans="2:5" ht="15" customHeight="1" x14ac:dyDescent="0.2"/>
    <row r="50" spans="2:5" ht="15" customHeight="1" thickBot="1" x14ac:dyDescent="0.3">
      <c r="B50" s="56" t="s">
        <v>74</v>
      </c>
    </row>
    <row r="51" spans="2:5" ht="30.75" customHeight="1" thickBot="1" x14ac:dyDescent="0.25">
      <c r="B51" s="57">
        <v>7.6999999999999999E-2</v>
      </c>
      <c r="C51" s="49" t="s">
        <v>75</v>
      </c>
      <c r="D51" s="34"/>
    </row>
    <row r="52" spans="2:5" ht="30.75" customHeight="1" thickBot="1" x14ac:dyDescent="0.25">
      <c r="B52" s="27">
        <v>4.3999999999999997E-2</v>
      </c>
      <c r="C52" s="50" t="s">
        <v>76</v>
      </c>
      <c r="D52" s="34"/>
    </row>
    <row r="53" spans="2:5" ht="30.75" customHeight="1" thickBot="1" x14ac:dyDescent="0.25">
      <c r="B53" s="41">
        <v>0.13</v>
      </c>
      <c r="C53" s="58" t="s">
        <v>77</v>
      </c>
      <c r="D53" s="34"/>
    </row>
    <row r="54" spans="2:5" ht="30.75" customHeight="1" thickBot="1" x14ac:dyDescent="0.25">
      <c r="B54" s="41">
        <v>0.19</v>
      </c>
      <c r="C54" s="50" t="s">
        <v>78</v>
      </c>
      <c r="D54" s="34"/>
    </row>
    <row r="55" spans="2:5" ht="30.75" customHeight="1" thickBot="1" x14ac:dyDescent="0.25">
      <c r="B55" s="41">
        <v>0.39</v>
      </c>
      <c r="C55" s="58" t="s">
        <v>79</v>
      </c>
      <c r="D55" s="34"/>
    </row>
    <row r="56" spans="2:5" ht="50.25" customHeight="1" thickBot="1" x14ac:dyDescent="0.25">
      <c r="B56" s="41">
        <v>0.53</v>
      </c>
      <c r="C56" s="50" t="s">
        <v>80</v>
      </c>
      <c r="D56" s="34"/>
    </row>
    <row r="57" spans="2:5" ht="30.75" customHeight="1" thickBot="1" x14ac:dyDescent="0.25">
      <c r="B57" s="43">
        <v>0.44</v>
      </c>
      <c r="C57" s="52" t="s">
        <v>81</v>
      </c>
      <c r="D57" s="34"/>
    </row>
    <row r="58" spans="2:5" ht="15" customHeight="1" thickBot="1" x14ac:dyDescent="0.25">
      <c r="B58" s="59"/>
      <c r="C58" s="60"/>
      <c r="D58" s="34"/>
    </row>
    <row r="59" spans="2:5" ht="57.75" customHeight="1" thickBot="1" x14ac:dyDescent="0.3">
      <c r="B59" s="227" t="s">
        <v>589</v>
      </c>
      <c r="C59" s="227"/>
      <c r="D59" s="56"/>
      <c r="E59" s="38" t="s">
        <v>82</v>
      </c>
    </row>
    <row r="60" spans="2:5" ht="30.75" customHeight="1" thickBot="1" x14ac:dyDescent="0.25">
      <c r="B60" s="61">
        <v>0.65</v>
      </c>
      <c r="C60" s="62" t="s">
        <v>83</v>
      </c>
      <c r="D60" s="34"/>
      <c r="E60" s="63"/>
    </row>
    <row r="61" spans="2:5" ht="30.75" customHeight="1" thickBot="1" x14ac:dyDescent="0.25">
      <c r="B61" s="64">
        <v>0.06</v>
      </c>
      <c r="C61" s="65" t="s">
        <v>84</v>
      </c>
      <c r="D61" s="66"/>
    </row>
    <row r="62" spans="2:5" ht="30.75" customHeight="1" thickBot="1" x14ac:dyDescent="0.25">
      <c r="B62" s="215">
        <v>0.06</v>
      </c>
      <c r="C62" s="216" t="s">
        <v>85</v>
      </c>
      <c r="D62" s="66"/>
    </row>
    <row r="63" spans="2:5" ht="30.75" customHeight="1" thickBot="1" x14ac:dyDescent="0.25">
      <c r="B63" s="217">
        <v>0.12</v>
      </c>
      <c r="C63" s="218" t="s">
        <v>86</v>
      </c>
      <c r="D63" s="66"/>
    </row>
    <row r="64" spans="2:5" ht="30.75" customHeight="1" thickBot="1" x14ac:dyDescent="0.25">
      <c r="B64" s="215">
        <v>0.06</v>
      </c>
      <c r="C64" s="216" t="s">
        <v>87</v>
      </c>
      <c r="D64" s="66"/>
    </row>
    <row r="65" spans="2:4" ht="30.75" customHeight="1" thickBot="1" x14ac:dyDescent="0.25">
      <c r="B65" s="219">
        <v>0.06</v>
      </c>
      <c r="C65" s="220" t="s">
        <v>88</v>
      </c>
      <c r="D65" s="66"/>
    </row>
    <row r="67" spans="2:4" x14ac:dyDescent="0.2">
      <c r="B67" s="67"/>
    </row>
    <row r="70" spans="2:4" x14ac:dyDescent="0.2">
      <c r="B70" s="37"/>
    </row>
    <row r="71" spans="2:4" x14ac:dyDescent="0.2">
      <c r="B71" s="37"/>
    </row>
    <row r="72" spans="2:4" x14ac:dyDescent="0.2">
      <c r="B72" s="37"/>
    </row>
    <row r="73" spans="2:4" x14ac:dyDescent="0.2">
      <c r="B73" s="37"/>
    </row>
    <row r="74" spans="2:4" x14ac:dyDescent="0.2">
      <c r="B74" s="37"/>
    </row>
    <row r="75" spans="2:4" x14ac:dyDescent="0.2">
      <c r="B75" s="37"/>
    </row>
    <row r="76" spans="2:4" x14ac:dyDescent="0.2">
      <c r="B76" s="37"/>
    </row>
    <row r="77" spans="2:4" x14ac:dyDescent="0.2">
      <c r="B77" s="68"/>
    </row>
  </sheetData>
  <sheetProtection algorithmName="SHA-512" hashValue="hjE6AOWsBo2VnxkOhh0tdURKhcpe2UPHn9Dl0ESZpywYu+TwiDS1VukqknjOCOQNZWDiL8NMargG/l+Cbkr3ng==" saltValue="ZwI/l2S46RjskEds11huCw==" spinCount="100000" sheet="1" objects="1" scenarios="1"/>
  <mergeCells count="8">
    <mergeCell ref="B33:C33"/>
    <mergeCell ref="B59:C59"/>
    <mergeCell ref="B1:C1"/>
    <mergeCell ref="B3:C3"/>
    <mergeCell ref="B13:C13"/>
    <mergeCell ref="B15:C15"/>
    <mergeCell ref="B21:C21"/>
    <mergeCell ref="B27:C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3233-5AED-4A4B-B33D-8E5289D7BCE0}">
  <sheetPr codeName="Sheet10">
    <tabColor rgb="FF008080"/>
  </sheetPr>
  <dimension ref="A1:J156"/>
  <sheetViews>
    <sheetView zoomScale="70" zoomScaleNormal="70" workbookViewId="0">
      <selection activeCell="J33" sqref="J33"/>
    </sheetView>
  </sheetViews>
  <sheetFormatPr defaultRowHeight="15" x14ac:dyDescent="0.25"/>
  <cols>
    <col min="2" max="2" width="56.140625" customWidth="1"/>
    <col min="3" max="4" width="11.42578125" customWidth="1"/>
    <col min="9" max="9" width="32.5703125" customWidth="1"/>
    <col min="10" max="10" width="27.5703125" customWidth="1"/>
  </cols>
  <sheetData>
    <row r="1" spans="1:10" ht="23.25" x14ac:dyDescent="0.35">
      <c r="B1" s="69" t="s">
        <v>89</v>
      </c>
    </row>
    <row r="2" spans="1:10" ht="15.75" x14ac:dyDescent="0.25">
      <c r="B2" s="70"/>
    </row>
    <row r="3" spans="1:10" ht="15.75" x14ac:dyDescent="0.25">
      <c r="B3" s="70"/>
    </row>
    <row r="4" spans="1:10" ht="18" x14ac:dyDescent="0.25">
      <c r="B4" s="71" t="s">
        <v>90</v>
      </c>
      <c r="C4" s="232" t="s">
        <v>22</v>
      </c>
      <c r="D4" s="233"/>
      <c r="E4" s="233"/>
      <c r="F4" s="234"/>
    </row>
    <row r="5" spans="1:10" ht="18" x14ac:dyDescent="0.25">
      <c r="B5" s="71" t="s">
        <v>91</v>
      </c>
      <c r="C5" s="235" t="s">
        <v>100</v>
      </c>
      <c r="D5" s="236"/>
      <c r="E5" s="236"/>
      <c r="F5" s="237"/>
    </row>
    <row r="6" spans="1:10" ht="18" x14ac:dyDescent="0.25">
      <c r="B6" s="71" t="s">
        <v>92</v>
      </c>
      <c r="C6" s="235" t="s">
        <v>100</v>
      </c>
      <c r="D6" s="236"/>
      <c r="E6" s="236"/>
      <c r="F6" s="237"/>
    </row>
    <row r="7" spans="1:10" ht="18" x14ac:dyDescent="0.25">
      <c r="B7" s="71" t="s">
        <v>93</v>
      </c>
      <c r="C7" s="235" t="s">
        <v>100</v>
      </c>
      <c r="D7" s="236"/>
      <c r="E7" s="236"/>
      <c r="F7" s="237"/>
    </row>
    <row r="11" spans="1:10" ht="18" x14ac:dyDescent="0.25">
      <c r="B11" s="72" t="s">
        <v>90</v>
      </c>
    </row>
    <row r="12" spans="1:10" ht="15.75" thickBot="1" x14ac:dyDescent="0.3"/>
    <row r="13" spans="1:10" ht="18.75" thickBot="1" x14ac:dyDescent="0.3">
      <c r="B13" s="73" t="s">
        <v>22</v>
      </c>
      <c r="C13" s="72"/>
      <c r="D13" s="72"/>
      <c r="E13" s="72"/>
    </row>
    <row r="16" spans="1:10" ht="32.25" thickBot="1" x14ac:dyDescent="0.3">
      <c r="A16" s="74" t="s">
        <v>94</v>
      </c>
      <c r="B16" s="75" t="s">
        <v>95</v>
      </c>
      <c r="C16" s="76" t="s">
        <v>96</v>
      </c>
      <c r="D16" s="76" t="s">
        <v>97</v>
      </c>
      <c r="I16" s="77" t="s">
        <v>98</v>
      </c>
      <c r="J16" s="78" t="s">
        <v>16</v>
      </c>
    </row>
    <row r="17" spans="1:10" ht="16.5" thickBot="1" x14ac:dyDescent="0.3">
      <c r="B17" s="79" t="s">
        <v>99</v>
      </c>
      <c r="C17" s="80">
        <v>13</v>
      </c>
      <c r="D17" s="81">
        <v>0.8666666666666667</v>
      </c>
      <c r="I17" s="82" t="s">
        <v>23</v>
      </c>
      <c r="J17" s="83" t="s">
        <v>100</v>
      </c>
    </row>
    <row r="18" spans="1:10" ht="15.75" x14ac:dyDescent="0.25">
      <c r="B18" s="79" t="s">
        <v>101</v>
      </c>
      <c r="C18" s="80">
        <v>2</v>
      </c>
      <c r="D18" s="81">
        <v>0.13333333333333333</v>
      </c>
      <c r="I18" s="84" t="s">
        <v>21</v>
      </c>
      <c r="J18" s="85" t="s">
        <v>22</v>
      </c>
    </row>
    <row r="19" spans="1:10" ht="15.75" x14ac:dyDescent="0.25">
      <c r="I19" s="84" t="s">
        <v>19</v>
      </c>
      <c r="J19" s="86" t="s">
        <v>102</v>
      </c>
    </row>
    <row r="20" spans="1:10" ht="15.75" x14ac:dyDescent="0.25">
      <c r="I20" s="84" t="s">
        <v>17</v>
      </c>
      <c r="J20" s="87" t="s">
        <v>18</v>
      </c>
    </row>
    <row r="21" spans="1:10" ht="31.5" x14ac:dyDescent="0.25">
      <c r="A21" s="74" t="s">
        <v>103</v>
      </c>
      <c r="B21" s="75" t="s">
        <v>104</v>
      </c>
      <c r="C21" s="76" t="s">
        <v>96</v>
      </c>
      <c r="D21" s="76" t="s">
        <v>97</v>
      </c>
    </row>
    <row r="22" spans="1:10" ht="15.75" x14ac:dyDescent="0.25">
      <c r="B22" s="79" t="s">
        <v>99</v>
      </c>
      <c r="C22" s="80">
        <v>13</v>
      </c>
      <c r="D22" s="81">
        <v>0.8666666666666667</v>
      </c>
    </row>
    <row r="23" spans="1:10" ht="15.75" x14ac:dyDescent="0.25">
      <c r="B23" s="79" t="s">
        <v>101</v>
      </c>
      <c r="C23" s="80">
        <v>2</v>
      </c>
      <c r="D23" s="81">
        <v>0.13333333333333333</v>
      </c>
    </row>
    <row r="26" spans="1:10" ht="31.5" x14ac:dyDescent="0.25">
      <c r="A26" s="74" t="s">
        <v>105</v>
      </c>
      <c r="B26" s="75" t="s">
        <v>106</v>
      </c>
      <c r="C26" s="76" t="s">
        <v>96</v>
      </c>
      <c r="D26" s="76" t="s">
        <v>97</v>
      </c>
    </row>
    <row r="27" spans="1:10" ht="15.75" x14ac:dyDescent="0.25">
      <c r="B27" s="79" t="s">
        <v>99</v>
      </c>
      <c r="C27" s="80">
        <v>11</v>
      </c>
      <c r="D27" s="81">
        <v>0.73333333333333328</v>
      </c>
    </row>
    <row r="28" spans="1:10" ht="15.75" x14ac:dyDescent="0.25">
      <c r="B28" s="79" t="s">
        <v>101</v>
      </c>
      <c r="C28" s="80">
        <v>4</v>
      </c>
      <c r="D28" s="81">
        <v>0.26666666666666666</v>
      </c>
    </row>
    <row r="31" spans="1:10" ht="18" x14ac:dyDescent="0.25">
      <c r="B31" s="72" t="s">
        <v>91</v>
      </c>
    </row>
    <row r="32" spans="1:10" ht="15.75" thickBot="1" x14ac:dyDescent="0.3"/>
    <row r="33" spans="1:4" ht="18.75" thickBot="1" x14ac:dyDescent="0.3">
      <c r="B33" s="73" t="s">
        <v>100</v>
      </c>
    </row>
    <row r="36" spans="1:4" ht="31.5" x14ac:dyDescent="0.25">
      <c r="A36" s="74" t="s">
        <v>107</v>
      </c>
      <c r="B36" s="75" t="s">
        <v>108</v>
      </c>
      <c r="C36" s="76" t="s">
        <v>96</v>
      </c>
      <c r="D36" s="76" t="s">
        <v>97</v>
      </c>
    </row>
    <row r="37" spans="1:4" ht="15.75" x14ac:dyDescent="0.25">
      <c r="B37" s="88" t="s">
        <v>99</v>
      </c>
      <c r="C37" s="80">
        <v>14</v>
      </c>
      <c r="D37" s="81">
        <v>0.93333333333333335</v>
      </c>
    </row>
    <row r="38" spans="1:4" ht="15.75" x14ac:dyDescent="0.25">
      <c r="B38" s="88" t="s">
        <v>101</v>
      </c>
      <c r="C38" s="80">
        <v>1</v>
      </c>
      <c r="D38" s="81">
        <v>6.6666666666666666E-2</v>
      </c>
    </row>
    <row r="41" spans="1:4" ht="31.5" x14ac:dyDescent="0.25">
      <c r="A41" s="74" t="s">
        <v>109</v>
      </c>
      <c r="B41" s="75" t="s">
        <v>110</v>
      </c>
      <c r="C41" s="76" t="s">
        <v>96</v>
      </c>
      <c r="D41" s="76" t="s">
        <v>97</v>
      </c>
    </row>
    <row r="42" spans="1:4" ht="15.75" x14ac:dyDescent="0.25">
      <c r="B42" s="79" t="s">
        <v>99</v>
      </c>
      <c r="C42" s="80">
        <v>13</v>
      </c>
      <c r="D42" s="81">
        <v>0.8666666666666667</v>
      </c>
    </row>
    <row r="43" spans="1:4" ht="15.75" x14ac:dyDescent="0.25">
      <c r="B43" s="79" t="s">
        <v>101</v>
      </c>
      <c r="C43" s="80">
        <v>2</v>
      </c>
      <c r="D43" s="81">
        <v>0.13333333333333333</v>
      </c>
    </row>
    <row r="46" spans="1:4" ht="31.5" x14ac:dyDescent="0.25">
      <c r="A46" s="74" t="s">
        <v>111</v>
      </c>
      <c r="B46" s="75" t="s">
        <v>112</v>
      </c>
      <c r="C46" s="76" t="s">
        <v>96</v>
      </c>
      <c r="D46" s="76" t="s">
        <v>97</v>
      </c>
    </row>
    <row r="47" spans="1:4" ht="15.75" x14ac:dyDescent="0.25">
      <c r="B47" s="79" t="s">
        <v>99</v>
      </c>
      <c r="C47" s="80">
        <v>13</v>
      </c>
      <c r="D47" s="81">
        <v>0.8666666666666667</v>
      </c>
    </row>
    <row r="48" spans="1:4" ht="15.75" x14ac:dyDescent="0.25">
      <c r="B48" s="79" t="s">
        <v>101</v>
      </c>
      <c r="C48" s="80">
        <v>2</v>
      </c>
      <c r="D48" s="81">
        <v>0.13333333333333333</v>
      </c>
    </row>
    <row r="51" spans="1:4" ht="18" x14ac:dyDescent="0.25">
      <c r="B51" s="72" t="s">
        <v>92</v>
      </c>
    </row>
    <row r="52" spans="1:4" ht="15.75" thickBot="1" x14ac:dyDescent="0.3"/>
    <row r="53" spans="1:4" ht="18.75" thickBot="1" x14ac:dyDescent="0.3">
      <c r="B53" s="73" t="s">
        <v>100</v>
      </c>
    </row>
    <row r="56" spans="1:4" ht="31.5" x14ac:dyDescent="0.25">
      <c r="A56" s="74" t="s">
        <v>113</v>
      </c>
      <c r="B56" s="75" t="s">
        <v>114</v>
      </c>
      <c r="C56" s="76" t="s">
        <v>96</v>
      </c>
      <c r="D56" s="76" t="s">
        <v>97</v>
      </c>
    </row>
    <row r="57" spans="1:4" ht="15.75" x14ac:dyDescent="0.25">
      <c r="B57" s="88" t="s">
        <v>99</v>
      </c>
      <c r="C57" s="80">
        <v>15</v>
      </c>
      <c r="D57" s="81">
        <v>1</v>
      </c>
    </row>
    <row r="58" spans="1:4" ht="15.75" x14ac:dyDescent="0.25">
      <c r="B58" s="88" t="s">
        <v>101</v>
      </c>
      <c r="C58" s="80">
        <v>0</v>
      </c>
      <c r="D58" s="81">
        <v>0</v>
      </c>
    </row>
    <row r="61" spans="1:4" ht="31.5" x14ac:dyDescent="0.25">
      <c r="A61" s="74" t="s">
        <v>115</v>
      </c>
      <c r="B61" s="75" t="s">
        <v>116</v>
      </c>
      <c r="C61" s="76" t="s">
        <v>96</v>
      </c>
      <c r="D61" s="76" t="s">
        <v>97</v>
      </c>
    </row>
    <row r="62" spans="1:4" ht="15.75" x14ac:dyDescent="0.25">
      <c r="B62" s="89" t="s">
        <v>99</v>
      </c>
      <c r="C62" s="80">
        <v>12</v>
      </c>
      <c r="D62" s="81">
        <v>0.8</v>
      </c>
    </row>
    <row r="63" spans="1:4" ht="15.75" x14ac:dyDescent="0.25">
      <c r="B63" s="89" t="s">
        <v>101</v>
      </c>
      <c r="C63" s="80">
        <v>3</v>
      </c>
      <c r="D63" s="81">
        <v>0.2</v>
      </c>
    </row>
    <row r="66" spans="1:4" ht="31.5" x14ac:dyDescent="0.25">
      <c r="A66" s="74" t="s">
        <v>117</v>
      </c>
      <c r="B66" s="75" t="s">
        <v>118</v>
      </c>
      <c r="C66" s="76" t="s">
        <v>96</v>
      </c>
      <c r="D66" s="76" t="s">
        <v>97</v>
      </c>
    </row>
    <row r="67" spans="1:4" ht="15.75" x14ac:dyDescent="0.25">
      <c r="B67" s="89" t="s">
        <v>99</v>
      </c>
      <c r="C67" s="80">
        <v>14</v>
      </c>
      <c r="D67" s="81">
        <v>0.93333333333333335</v>
      </c>
    </row>
    <row r="68" spans="1:4" ht="15.75" x14ac:dyDescent="0.25">
      <c r="B68" s="89" t="s">
        <v>101</v>
      </c>
      <c r="C68" s="80">
        <v>1</v>
      </c>
      <c r="D68" s="81">
        <v>6.6666666666666666E-2</v>
      </c>
    </row>
    <row r="71" spans="1:4" ht="18" x14ac:dyDescent="0.25">
      <c r="B71" s="72" t="s">
        <v>93</v>
      </c>
    </row>
    <row r="72" spans="1:4" ht="15.75" thickBot="1" x14ac:dyDescent="0.3"/>
    <row r="73" spans="1:4" ht="18.75" thickBot="1" x14ac:dyDescent="0.3">
      <c r="B73" s="73" t="s">
        <v>100</v>
      </c>
    </row>
    <row r="75" spans="1:4" ht="31.5" x14ac:dyDescent="0.25">
      <c r="A75" s="74" t="s">
        <v>119</v>
      </c>
      <c r="B75" s="75" t="s">
        <v>120</v>
      </c>
      <c r="C75" s="76" t="s">
        <v>96</v>
      </c>
      <c r="D75" s="76" t="s">
        <v>97</v>
      </c>
    </row>
    <row r="76" spans="1:4" ht="15.75" x14ac:dyDescent="0.25">
      <c r="B76" s="89" t="s">
        <v>99</v>
      </c>
      <c r="C76" s="80">
        <v>14</v>
      </c>
      <c r="D76" s="81">
        <v>0.93333333333333335</v>
      </c>
    </row>
    <row r="77" spans="1:4" ht="15.75" x14ac:dyDescent="0.25">
      <c r="B77" s="89" t="s">
        <v>101</v>
      </c>
      <c r="C77" s="80">
        <v>1</v>
      </c>
      <c r="D77" s="81">
        <v>6.6666666666666666E-2</v>
      </c>
    </row>
    <row r="80" spans="1:4" ht="31.5" x14ac:dyDescent="0.25">
      <c r="A80" s="74" t="s">
        <v>121</v>
      </c>
      <c r="B80" s="75" t="s">
        <v>122</v>
      </c>
      <c r="C80" s="76" t="s">
        <v>96</v>
      </c>
      <c r="D80" s="76" t="s">
        <v>97</v>
      </c>
    </row>
    <row r="81" spans="1:6" ht="15.75" x14ac:dyDescent="0.25">
      <c r="B81" s="90" t="s">
        <v>99</v>
      </c>
      <c r="C81" s="91">
        <v>13</v>
      </c>
      <c r="D81" s="81">
        <v>0.8666666666666667</v>
      </c>
    </row>
    <row r="82" spans="1:6" ht="15.75" x14ac:dyDescent="0.25">
      <c r="B82" s="90" t="s">
        <v>101</v>
      </c>
      <c r="C82" s="91">
        <v>2</v>
      </c>
      <c r="D82" s="81">
        <v>0.13333333333333333</v>
      </c>
    </row>
    <row r="85" spans="1:6" ht="31.5" x14ac:dyDescent="0.25">
      <c r="A85" s="74" t="s">
        <v>123</v>
      </c>
      <c r="B85" s="75" t="s">
        <v>124</v>
      </c>
      <c r="C85" s="76" t="s">
        <v>96</v>
      </c>
      <c r="D85" s="76" t="s">
        <v>97</v>
      </c>
    </row>
    <row r="86" spans="1:6" ht="15.75" x14ac:dyDescent="0.25">
      <c r="B86" s="92" t="s">
        <v>99</v>
      </c>
      <c r="C86" s="91">
        <v>15</v>
      </c>
      <c r="D86" s="81">
        <v>1</v>
      </c>
    </row>
    <row r="87" spans="1:6" ht="15.75" x14ac:dyDescent="0.25">
      <c r="B87" s="92" t="s">
        <v>101</v>
      </c>
      <c r="C87" s="91">
        <v>0</v>
      </c>
      <c r="D87" s="81">
        <v>0</v>
      </c>
    </row>
    <row r="90" spans="1:6" ht="23.25" x14ac:dyDescent="0.35">
      <c r="B90" s="69" t="s">
        <v>125</v>
      </c>
    </row>
    <row r="91" spans="1:6" ht="15.75" x14ac:dyDescent="0.25">
      <c r="B91" s="70"/>
    </row>
    <row r="92" spans="1:6" ht="15.75" x14ac:dyDescent="0.25">
      <c r="B92" s="70"/>
    </row>
    <row r="93" spans="1:6" ht="18" x14ac:dyDescent="0.25">
      <c r="B93" s="71" t="s">
        <v>90</v>
      </c>
      <c r="C93" s="232" t="s">
        <v>22</v>
      </c>
      <c r="D93" s="233"/>
      <c r="E93" s="233"/>
      <c r="F93" s="234"/>
    </row>
    <row r="94" spans="1:6" ht="18" x14ac:dyDescent="0.25">
      <c r="B94" s="71" t="s">
        <v>91</v>
      </c>
      <c r="C94" s="232" t="s">
        <v>22</v>
      </c>
      <c r="D94" s="233"/>
      <c r="E94" s="233"/>
      <c r="F94" s="234"/>
    </row>
    <row r="95" spans="1:6" ht="18" x14ac:dyDescent="0.25">
      <c r="B95" s="71" t="s">
        <v>92</v>
      </c>
      <c r="C95" s="232" t="s">
        <v>22</v>
      </c>
      <c r="D95" s="233"/>
      <c r="E95" s="233"/>
      <c r="F95" s="234"/>
    </row>
    <row r="99" spans="1:4" ht="18" x14ac:dyDescent="0.25">
      <c r="B99" s="72" t="s">
        <v>90</v>
      </c>
    </row>
    <row r="100" spans="1:4" ht="15.75" thickBot="1" x14ac:dyDescent="0.3"/>
    <row r="101" spans="1:4" ht="18.75" thickBot="1" x14ac:dyDescent="0.3">
      <c r="B101" s="73" t="s">
        <v>22</v>
      </c>
    </row>
    <row r="104" spans="1:4" ht="31.5" x14ac:dyDescent="0.25">
      <c r="A104" s="93" t="s">
        <v>94</v>
      </c>
      <c r="B104" s="94" t="s">
        <v>95</v>
      </c>
      <c r="C104" s="95" t="s">
        <v>96</v>
      </c>
      <c r="D104" s="95" t="s">
        <v>97</v>
      </c>
    </row>
    <row r="105" spans="1:4" x14ac:dyDescent="0.25">
      <c r="B105" s="96" t="s">
        <v>99</v>
      </c>
      <c r="C105" s="97">
        <v>20</v>
      </c>
      <c r="D105" s="98">
        <v>0.86956521739130432</v>
      </c>
    </row>
    <row r="106" spans="1:4" x14ac:dyDescent="0.25">
      <c r="B106" s="96" t="s">
        <v>101</v>
      </c>
      <c r="C106" s="97">
        <v>3</v>
      </c>
      <c r="D106" s="98">
        <v>0.13043478260869565</v>
      </c>
    </row>
    <row r="109" spans="1:4" ht="31.5" x14ac:dyDescent="0.25">
      <c r="A109" s="93" t="s">
        <v>103</v>
      </c>
      <c r="B109" s="94" t="s">
        <v>104</v>
      </c>
      <c r="C109" s="95" t="s">
        <v>96</v>
      </c>
      <c r="D109" s="95" t="s">
        <v>97</v>
      </c>
    </row>
    <row r="110" spans="1:4" x14ac:dyDescent="0.25">
      <c r="B110" s="96" t="s">
        <v>99</v>
      </c>
      <c r="C110" s="97">
        <v>18</v>
      </c>
      <c r="D110" s="98">
        <v>0.78260869565217395</v>
      </c>
    </row>
    <row r="111" spans="1:4" x14ac:dyDescent="0.25">
      <c r="B111" s="96" t="s">
        <v>101</v>
      </c>
      <c r="C111" s="97">
        <v>5</v>
      </c>
      <c r="D111" s="98">
        <v>0.21739130434782608</v>
      </c>
    </row>
    <row r="114" spans="1:4" ht="31.5" x14ac:dyDescent="0.25">
      <c r="A114" s="93" t="s">
        <v>105</v>
      </c>
      <c r="B114" s="94" t="s">
        <v>126</v>
      </c>
      <c r="C114" s="95" t="s">
        <v>96</v>
      </c>
      <c r="D114" s="95" t="s">
        <v>97</v>
      </c>
    </row>
    <row r="115" spans="1:4" x14ac:dyDescent="0.25">
      <c r="B115" s="99" t="s">
        <v>99</v>
      </c>
      <c r="C115" s="97">
        <v>15</v>
      </c>
      <c r="D115" s="98">
        <v>0.65217391304347827</v>
      </c>
    </row>
    <row r="116" spans="1:4" x14ac:dyDescent="0.25">
      <c r="B116" s="99" t="s">
        <v>101</v>
      </c>
      <c r="C116" s="97">
        <v>8</v>
      </c>
      <c r="D116" s="98">
        <v>0.34782608695652173</v>
      </c>
    </row>
    <row r="119" spans="1:4" ht="18" x14ac:dyDescent="0.25">
      <c r="B119" s="72" t="s">
        <v>91</v>
      </c>
    </row>
    <row r="120" spans="1:4" ht="15.75" thickBot="1" x14ac:dyDescent="0.3"/>
    <row r="121" spans="1:4" ht="18.75" thickBot="1" x14ac:dyDescent="0.3">
      <c r="B121" s="73" t="s">
        <v>22</v>
      </c>
    </row>
    <row r="124" spans="1:4" ht="31.5" x14ac:dyDescent="0.25">
      <c r="A124" s="93" t="s">
        <v>107</v>
      </c>
      <c r="B124" s="94" t="s">
        <v>108</v>
      </c>
      <c r="C124" s="95" t="s">
        <v>96</v>
      </c>
      <c r="D124" s="95" t="s">
        <v>97</v>
      </c>
    </row>
    <row r="125" spans="1:4" x14ac:dyDescent="0.25">
      <c r="B125" s="100" t="s">
        <v>99</v>
      </c>
      <c r="C125" s="97">
        <v>18</v>
      </c>
      <c r="D125" s="98">
        <v>0.78260869565217395</v>
      </c>
    </row>
    <row r="126" spans="1:4" x14ac:dyDescent="0.25">
      <c r="B126" s="100" t="s">
        <v>101</v>
      </c>
      <c r="C126" s="97">
        <v>5</v>
      </c>
      <c r="D126" s="98">
        <v>0.21739130434782608</v>
      </c>
    </row>
    <row r="129" spans="1:4" ht="31.5" x14ac:dyDescent="0.25">
      <c r="A129" s="93" t="s">
        <v>109</v>
      </c>
      <c r="B129" s="94" t="s">
        <v>110</v>
      </c>
      <c r="C129" s="95" t="s">
        <v>96</v>
      </c>
      <c r="D129" s="95" t="s">
        <v>97</v>
      </c>
    </row>
    <row r="130" spans="1:4" x14ac:dyDescent="0.25">
      <c r="B130" s="96" t="s">
        <v>99</v>
      </c>
      <c r="C130" s="97">
        <v>15</v>
      </c>
      <c r="D130" s="98">
        <v>0.65217391304347827</v>
      </c>
    </row>
    <row r="131" spans="1:4" x14ac:dyDescent="0.25">
      <c r="B131" s="96" t="s">
        <v>101</v>
      </c>
      <c r="C131" s="97">
        <v>8</v>
      </c>
      <c r="D131" s="98">
        <v>0.34782608695652173</v>
      </c>
    </row>
    <row r="134" spans="1:4" ht="31.5" x14ac:dyDescent="0.25">
      <c r="A134" s="93" t="s">
        <v>111</v>
      </c>
      <c r="B134" s="94" t="s">
        <v>112</v>
      </c>
      <c r="C134" s="95" t="s">
        <v>96</v>
      </c>
      <c r="D134" s="95" t="s">
        <v>97</v>
      </c>
    </row>
    <row r="135" spans="1:4" x14ac:dyDescent="0.25">
      <c r="B135" s="96" t="s">
        <v>99</v>
      </c>
      <c r="C135" s="97">
        <v>17</v>
      </c>
      <c r="D135" s="98">
        <v>0.73913043478260865</v>
      </c>
    </row>
    <row r="136" spans="1:4" x14ac:dyDescent="0.25">
      <c r="B136" s="96" t="s">
        <v>101</v>
      </c>
      <c r="C136" s="97">
        <v>6</v>
      </c>
      <c r="D136" s="98">
        <v>0.2608695652173913</v>
      </c>
    </row>
    <row r="139" spans="1:4" ht="18" x14ac:dyDescent="0.25">
      <c r="B139" s="72" t="s">
        <v>92</v>
      </c>
    </row>
    <row r="140" spans="1:4" ht="15.75" thickBot="1" x14ac:dyDescent="0.3"/>
    <row r="141" spans="1:4" ht="18.75" thickBot="1" x14ac:dyDescent="0.3">
      <c r="B141" s="73" t="s">
        <v>22</v>
      </c>
    </row>
    <row r="144" spans="1:4" ht="31.5" x14ac:dyDescent="0.25">
      <c r="A144" s="74" t="s">
        <v>113</v>
      </c>
      <c r="B144" s="94" t="s">
        <v>127</v>
      </c>
      <c r="C144" s="95" t="s">
        <v>96</v>
      </c>
      <c r="D144" s="95" t="s">
        <v>97</v>
      </c>
    </row>
    <row r="145" spans="1:4" x14ac:dyDescent="0.25">
      <c r="B145" s="101" t="s">
        <v>99</v>
      </c>
      <c r="C145" s="97">
        <v>19</v>
      </c>
      <c r="D145" s="98">
        <v>0.82608695652173914</v>
      </c>
    </row>
    <row r="146" spans="1:4" x14ac:dyDescent="0.25">
      <c r="B146" s="101" t="s">
        <v>101</v>
      </c>
      <c r="C146" s="97">
        <v>4</v>
      </c>
      <c r="D146" s="98">
        <v>0.17391304347826086</v>
      </c>
    </row>
    <row r="149" spans="1:4" ht="31.5" x14ac:dyDescent="0.25">
      <c r="A149" s="74" t="s">
        <v>115</v>
      </c>
      <c r="B149" s="94" t="s">
        <v>128</v>
      </c>
      <c r="C149" s="95" t="s">
        <v>96</v>
      </c>
      <c r="D149" s="95" t="s">
        <v>97</v>
      </c>
    </row>
    <row r="150" spans="1:4" x14ac:dyDescent="0.25">
      <c r="B150" s="102" t="s">
        <v>99</v>
      </c>
      <c r="C150" s="97">
        <v>17</v>
      </c>
      <c r="D150" s="98">
        <v>0.73913043478260865</v>
      </c>
    </row>
    <row r="151" spans="1:4" x14ac:dyDescent="0.25">
      <c r="B151" s="102" t="s">
        <v>101</v>
      </c>
      <c r="C151" s="97">
        <v>6</v>
      </c>
      <c r="D151" s="98">
        <v>0.2608695652173913</v>
      </c>
    </row>
    <row r="154" spans="1:4" ht="31.5" x14ac:dyDescent="0.25">
      <c r="A154" s="74" t="s">
        <v>117</v>
      </c>
      <c r="B154" s="94" t="s">
        <v>118</v>
      </c>
      <c r="C154" s="95" t="s">
        <v>96</v>
      </c>
      <c r="D154" s="95" t="s">
        <v>97</v>
      </c>
    </row>
    <row r="155" spans="1:4" x14ac:dyDescent="0.25">
      <c r="B155" s="102" t="s">
        <v>99</v>
      </c>
      <c r="C155" s="97">
        <v>17</v>
      </c>
      <c r="D155" s="98">
        <v>0.73913043478260865</v>
      </c>
    </row>
    <row r="156" spans="1:4" x14ac:dyDescent="0.25">
      <c r="B156" s="102" t="s">
        <v>101</v>
      </c>
      <c r="C156" s="97">
        <v>6</v>
      </c>
      <c r="D156" s="98">
        <v>0.2608695652173913</v>
      </c>
    </row>
  </sheetData>
  <sheetProtection algorithmName="SHA-512" hashValue="pV+XO6hSZ2+7UXJkR4PzDAtR6rC5k32oyJKnqvWghZ6+U0qcLd9MxwVBcc7NOWTS322OaN9GDal3gpkiuYMWMQ==" saltValue="Nm9NIvKshC2Db5q76fNbbw==" spinCount="100000" sheet="1" objects="1" scenarios="1"/>
  <mergeCells count="7">
    <mergeCell ref="C95:F95"/>
    <mergeCell ref="C4:F4"/>
    <mergeCell ref="C5:F5"/>
    <mergeCell ref="C6:F6"/>
    <mergeCell ref="C7:F7"/>
    <mergeCell ref="C93:F93"/>
    <mergeCell ref="C94:F94"/>
  </mergeCells>
  <conditionalFormatting sqref="C4">
    <cfRule type="cellIs" dxfId="48" priority="50" operator="equal">
      <formula>"Outstanding"</formula>
    </cfRule>
    <cfRule type="cellIs" dxfId="47" priority="51" operator="equal">
      <formula>"Good"</formula>
    </cfRule>
    <cfRule type="cellIs" dxfId="46" priority="52" operator="equal">
      <formula>"Requires Improvement"</formula>
    </cfRule>
    <cfRule type="cellIs" dxfId="45" priority="53" operator="equal">
      <formula>"Inadequate"</formula>
    </cfRule>
  </conditionalFormatting>
  <conditionalFormatting sqref="B13">
    <cfRule type="cellIs" dxfId="44" priority="42" operator="equal">
      <formula>"Outstanding"</formula>
    </cfRule>
    <cfRule type="cellIs" dxfId="43" priority="43" operator="equal">
      <formula>"Good"</formula>
    </cfRule>
    <cfRule type="cellIs" dxfId="42" priority="44" operator="equal">
      <formula>"Requires Improvement"</formula>
    </cfRule>
    <cfRule type="cellIs" dxfId="41" priority="45" operator="equal">
      <formula>"Inadequate"</formula>
    </cfRule>
  </conditionalFormatting>
  <conditionalFormatting sqref="B33">
    <cfRule type="cellIs" dxfId="40" priority="38" operator="equal">
      <formula>"Outstanding"</formula>
    </cfRule>
    <cfRule type="cellIs" dxfId="39" priority="39" operator="equal">
      <formula>"Good"</formula>
    </cfRule>
    <cfRule type="cellIs" dxfId="38" priority="40" operator="equal">
      <formula>"Requires Improvement"</formula>
    </cfRule>
    <cfRule type="cellIs" dxfId="37" priority="41" operator="equal">
      <formula>"Inadequate"</formula>
    </cfRule>
  </conditionalFormatting>
  <conditionalFormatting sqref="B53">
    <cfRule type="cellIs" dxfId="36" priority="34" operator="equal">
      <formula>"Outstanding"</formula>
    </cfRule>
    <cfRule type="cellIs" dxfId="35" priority="35" operator="equal">
      <formula>"Good"</formula>
    </cfRule>
    <cfRule type="cellIs" dxfId="34" priority="36" operator="equal">
      <formula>"Requires Improvement"</formula>
    </cfRule>
    <cfRule type="cellIs" dxfId="33" priority="37" operator="equal">
      <formula>"Inadequate"</formula>
    </cfRule>
  </conditionalFormatting>
  <conditionalFormatting sqref="B73">
    <cfRule type="cellIs" dxfId="32" priority="30" operator="equal">
      <formula>"Outstanding"</formula>
    </cfRule>
    <cfRule type="cellIs" dxfId="31" priority="31" operator="equal">
      <formula>"Good"</formula>
    </cfRule>
    <cfRule type="cellIs" dxfId="30" priority="32" operator="equal">
      <formula>"Requires Improvement"</formula>
    </cfRule>
    <cfRule type="cellIs" dxfId="29" priority="33" operator="equal">
      <formula>"Inadequate"</formula>
    </cfRule>
  </conditionalFormatting>
  <conditionalFormatting sqref="B101">
    <cfRule type="cellIs" dxfId="28" priority="26" operator="equal">
      <formula>"Outstanding"</formula>
    </cfRule>
    <cfRule type="cellIs" dxfId="27" priority="27" operator="equal">
      <formula>"Good"</formula>
    </cfRule>
    <cfRule type="cellIs" dxfId="26" priority="28" operator="equal">
      <formula>"Requires Improvement"</formula>
    </cfRule>
    <cfRule type="cellIs" dxfId="25" priority="29" operator="equal">
      <formula>"Inadequate"</formula>
    </cfRule>
  </conditionalFormatting>
  <conditionalFormatting sqref="B121">
    <cfRule type="cellIs" dxfId="24" priority="22" operator="equal">
      <formula>"Outstanding"</formula>
    </cfRule>
    <cfRule type="cellIs" dxfId="23" priority="23" operator="equal">
      <formula>"Good"</formula>
    </cfRule>
    <cfRule type="cellIs" dxfId="22" priority="24" operator="equal">
      <formula>"Requires Improvement"</formula>
    </cfRule>
    <cfRule type="cellIs" dxfId="21" priority="25" operator="equal">
      <formula>"Inadequate"</formula>
    </cfRule>
  </conditionalFormatting>
  <conditionalFormatting sqref="B141">
    <cfRule type="cellIs" dxfId="20" priority="18" operator="equal">
      <formula>"Outstanding"</formula>
    </cfRule>
    <cfRule type="cellIs" dxfId="19" priority="19" operator="equal">
      <formula>"Good"</formula>
    </cfRule>
    <cfRule type="cellIs" dxfId="18" priority="20" operator="equal">
      <formula>"Requires Improvement"</formula>
    </cfRule>
    <cfRule type="cellIs" dxfId="17" priority="21" operator="equal">
      <formula>"Inadequate"</formula>
    </cfRule>
  </conditionalFormatting>
  <conditionalFormatting sqref="C93">
    <cfRule type="cellIs" dxfId="16" priority="14" operator="equal">
      <formula>"Outstanding"</formula>
    </cfRule>
    <cfRule type="cellIs" dxfId="15" priority="15" operator="equal">
      <formula>"Good"</formula>
    </cfRule>
    <cfRule type="cellIs" dxfId="14" priority="16" operator="equal">
      <formula>"Requires Improvement"</formula>
    </cfRule>
    <cfRule type="cellIs" dxfId="13" priority="17" operator="equal">
      <formula>"Inadequate"</formula>
    </cfRule>
  </conditionalFormatting>
  <conditionalFormatting sqref="C94:C95">
    <cfRule type="cellIs" dxfId="12" priority="10" operator="equal">
      <formula>"Outstanding"</formula>
    </cfRule>
    <cfRule type="cellIs" dxfId="11" priority="11" operator="equal">
      <formula>"Good"</formula>
    </cfRule>
    <cfRule type="cellIs" dxfId="10" priority="12" operator="equal">
      <formula>"Requires Improvement"</formula>
    </cfRule>
    <cfRule type="cellIs" dxfId="9" priority="13" operator="equal">
      <formula>"Inadequate"</formula>
    </cfRule>
  </conditionalFormatting>
  <conditionalFormatting sqref="C5">
    <cfRule type="cellIs" dxfId="8" priority="7" operator="equal">
      <formula>"Good"</formula>
    </cfRule>
    <cfRule type="cellIs" dxfId="7" priority="8" operator="equal">
      <formula>"Requires Improvement"</formula>
    </cfRule>
    <cfRule type="cellIs" dxfId="6" priority="9" operator="equal">
      <formula>"Inadequate"</formula>
    </cfRule>
  </conditionalFormatting>
  <conditionalFormatting sqref="C6">
    <cfRule type="cellIs" dxfId="5" priority="4" operator="equal">
      <formula>"Good"</formula>
    </cfRule>
    <cfRule type="cellIs" dxfId="4" priority="5" operator="equal">
      <formula>"Requires Improvement"</formula>
    </cfRule>
    <cfRule type="cellIs" dxfId="3" priority="6" operator="equal">
      <formula>"Inadequate"</formula>
    </cfRule>
  </conditionalFormatting>
  <conditionalFormatting sqref="C7">
    <cfRule type="cellIs" dxfId="2" priority="1" operator="equal">
      <formula>"Good"</formula>
    </cfRule>
    <cfRule type="cellIs" dxfId="1" priority="2" operator="equal">
      <formula>"Requires Improvement"</formula>
    </cfRule>
    <cfRule type="cellIs" dxfId="0" priority="3"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3938A-ACD0-436A-A603-90B5DF1835B2}">
  <sheetPr codeName="Sheet11">
    <tabColor theme="4" tint="-0.249977111117893"/>
  </sheetPr>
  <dimension ref="B2:D718"/>
  <sheetViews>
    <sheetView tabSelected="1" zoomScale="70" zoomScaleNormal="70" workbookViewId="0">
      <selection activeCell="N33" sqref="N33"/>
    </sheetView>
  </sheetViews>
  <sheetFormatPr defaultRowHeight="15.75" x14ac:dyDescent="0.25"/>
  <cols>
    <col min="2" max="2" width="63.85546875" style="70" customWidth="1"/>
    <col min="3" max="3" width="12.5703125" style="104" customWidth="1"/>
    <col min="4" max="4" width="12.5703125" style="105" customWidth="1"/>
  </cols>
  <sheetData>
    <row r="2" spans="2:4" ht="49.5" x14ac:dyDescent="0.25">
      <c r="B2" s="103" t="s">
        <v>129</v>
      </c>
    </row>
    <row r="3" spans="2:4" ht="16.5" x14ac:dyDescent="0.25">
      <c r="B3" s="106"/>
    </row>
    <row r="4" spans="2:4" ht="16.5" x14ac:dyDescent="0.25">
      <c r="B4" s="107" t="s">
        <v>130</v>
      </c>
    </row>
    <row r="6" spans="2:4" ht="18" x14ac:dyDescent="0.25">
      <c r="B6" s="72" t="s">
        <v>131</v>
      </c>
      <c r="C6" s="108"/>
      <c r="D6" s="109"/>
    </row>
    <row r="7" spans="2:4" ht="18" x14ac:dyDescent="0.25">
      <c r="B7" s="72"/>
      <c r="C7" s="108"/>
      <c r="D7" s="109"/>
    </row>
    <row r="8" spans="2:4" ht="47.25" x14ac:dyDescent="0.25">
      <c r="B8" s="110" t="s">
        <v>132</v>
      </c>
      <c r="C8" s="111" t="s">
        <v>96</v>
      </c>
      <c r="D8" s="112" t="s">
        <v>97</v>
      </c>
    </row>
    <row r="9" spans="2:4" ht="45.75" x14ac:dyDescent="0.25">
      <c r="B9" s="79" t="s">
        <v>133</v>
      </c>
      <c r="C9" s="91">
        <v>2</v>
      </c>
      <c r="D9" s="81">
        <v>0.13333333333333333</v>
      </c>
    </row>
    <row r="10" spans="2:4" ht="30.75" x14ac:dyDescent="0.25">
      <c r="B10" s="79" t="s">
        <v>134</v>
      </c>
      <c r="C10" s="91">
        <v>2</v>
      </c>
      <c r="D10" s="81">
        <v>0.13333333333333333</v>
      </c>
    </row>
    <row r="11" spans="2:4" x14ac:dyDescent="0.25">
      <c r="B11" s="79" t="s">
        <v>101</v>
      </c>
      <c r="C11" s="91">
        <v>11</v>
      </c>
      <c r="D11" s="81">
        <v>0.73333333333333328</v>
      </c>
    </row>
    <row r="12" spans="2:4" x14ac:dyDescent="0.25">
      <c r="B12" s="79" t="s">
        <v>135</v>
      </c>
      <c r="C12" s="91">
        <v>0</v>
      </c>
      <c r="D12" s="81">
        <v>0</v>
      </c>
    </row>
    <row r="13" spans="2:4" x14ac:dyDescent="0.25">
      <c r="B13" s="114"/>
      <c r="C13" s="115"/>
      <c r="D13" s="109"/>
    </row>
    <row r="15" spans="2:4" ht="31.5" x14ac:dyDescent="0.25">
      <c r="B15" s="110" t="s">
        <v>136</v>
      </c>
      <c r="C15" s="111" t="s">
        <v>96</v>
      </c>
      <c r="D15" s="112" t="s">
        <v>97</v>
      </c>
    </row>
    <row r="16" spans="2:4" x14ac:dyDescent="0.25">
      <c r="B16" s="79" t="s">
        <v>99</v>
      </c>
      <c r="C16" s="91">
        <v>15</v>
      </c>
      <c r="D16" s="81">
        <v>1</v>
      </c>
    </row>
    <row r="17" spans="2:4" x14ac:dyDescent="0.25">
      <c r="B17" s="79" t="s">
        <v>101</v>
      </c>
      <c r="C17" s="91">
        <v>0</v>
      </c>
      <c r="D17" s="81">
        <v>0</v>
      </c>
    </row>
    <row r="18" spans="2:4" x14ac:dyDescent="0.25">
      <c r="B18" s="114"/>
      <c r="C18" s="108"/>
      <c r="D18" s="109"/>
    </row>
    <row r="19" spans="2:4" x14ac:dyDescent="0.25">
      <c r="B19" s="114"/>
      <c r="C19" s="108"/>
      <c r="D19" s="109"/>
    </row>
    <row r="20" spans="2:4" x14ac:dyDescent="0.25">
      <c r="B20" s="116" t="s">
        <v>137</v>
      </c>
      <c r="C20" s="111" t="s">
        <v>96</v>
      </c>
      <c r="D20" s="112" t="s">
        <v>97</v>
      </c>
    </row>
    <row r="21" spans="2:4" x14ac:dyDescent="0.25">
      <c r="B21" s="117" t="s">
        <v>138</v>
      </c>
      <c r="C21" s="80">
        <v>0</v>
      </c>
      <c r="D21" s="81">
        <v>0</v>
      </c>
    </row>
    <row r="22" spans="2:4" x14ac:dyDescent="0.25">
      <c r="B22" s="118" t="s">
        <v>139</v>
      </c>
      <c r="C22" s="80">
        <v>0</v>
      </c>
      <c r="D22" s="81">
        <v>0</v>
      </c>
    </row>
    <row r="23" spans="2:4" x14ac:dyDescent="0.25">
      <c r="B23" s="118" t="s">
        <v>140</v>
      </c>
      <c r="C23" s="80">
        <v>1</v>
      </c>
      <c r="D23" s="81">
        <v>6.6666666666666666E-2</v>
      </c>
    </row>
    <row r="24" spans="2:4" x14ac:dyDescent="0.25">
      <c r="B24" s="118" t="s">
        <v>141</v>
      </c>
      <c r="C24" s="80">
        <v>2</v>
      </c>
      <c r="D24" s="81">
        <v>0.13333333333333333</v>
      </c>
    </row>
    <row r="25" spans="2:4" x14ac:dyDescent="0.25">
      <c r="B25" s="119">
        <v>17</v>
      </c>
      <c r="C25" s="80">
        <v>7</v>
      </c>
      <c r="D25" s="81">
        <v>0.46666666666666667</v>
      </c>
    </row>
    <row r="26" spans="2:4" x14ac:dyDescent="0.25">
      <c r="B26" s="118">
        <v>18</v>
      </c>
      <c r="C26" s="80">
        <v>5</v>
      </c>
      <c r="D26" s="81">
        <v>0.33333333333333331</v>
      </c>
    </row>
    <row r="27" spans="2:4" ht="15" x14ac:dyDescent="0.25">
      <c r="B27"/>
      <c r="C27"/>
      <c r="D27"/>
    </row>
    <row r="28" spans="2:4" ht="15" x14ac:dyDescent="0.25">
      <c r="B28"/>
      <c r="C28"/>
      <c r="D28"/>
    </row>
    <row r="29" spans="2:4" x14ac:dyDescent="0.25">
      <c r="B29" s="110" t="s">
        <v>142</v>
      </c>
      <c r="C29" s="111" t="s">
        <v>96</v>
      </c>
      <c r="D29" s="112" t="s">
        <v>97</v>
      </c>
    </row>
    <row r="30" spans="2:4" x14ac:dyDescent="0.25">
      <c r="B30" s="79" t="s">
        <v>143</v>
      </c>
      <c r="C30" s="80">
        <v>14</v>
      </c>
      <c r="D30" s="81">
        <v>0.93333333333333335</v>
      </c>
    </row>
    <row r="31" spans="2:4" x14ac:dyDescent="0.25">
      <c r="B31" s="79" t="s">
        <v>144</v>
      </c>
      <c r="C31" s="80">
        <v>1</v>
      </c>
      <c r="D31" s="81">
        <v>6.6666666666666666E-2</v>
      </c>
    </row>
    <row r="32" spans="2:4" x14ac:dyDescent="0.25">
      <c r="B32" s="79" t="s">
        <v>145</v>
      </c>
      <c r="C32" s="80">
        <v>0</v>
      </c>
      <c r="D32" s="81">
        <v>0</v>
      </c>
    </row>
    <row r="33" spans="2:4" x14ac:dyDescent="0.25">
      <c r="B33" s="79" t="s">
        <v>146</v>
      </c>
      <c r="C33" s="80">
        <v>0</v>
      </c>
      <c r="D33" s="81">
        <v>0</v>
      </c>
    </row>
    <row r="34" spans="2:4" x14ac:dyDescent="0.25">
      <c r="B34" s="114"/>
      <c r="C34" s="108"/>
      <c r="D34" s="109"/>
    </row>
    <row r="35" spans="2:4" x14ac:dyDescent="0.25">
      <c r="B35" s="114"/>
      <c r="C35" s="108"/>
      <c r="D35" s="109"/>
    </row>
    <row r="36" spans="2:4" x14ac:dyDescent="0.25">
      <c r="B36" s="120" t="s">
        <v>147</v>
      </c>
      <c r="C36" s="111" t="s">
        <v>96</v>
      </c>
      <c r="D36" s="112" t="s">
        <v>97</v>
      </c>
    </row>
    <row r="37" spans="2:4" x14ac:dyDescent="0.25">
      <c r="B37" s="121" t="s">
        <v>148</v>
      </c>
      <c r="C37" s="80">
        <v>15</v>
      </c>
      <c r="D37" s="81">
        <v>1</v>
      </c>
    </row>
    <row r="38" spans="2:4" x14ac:dyDescent="0.25">
      <c r="B38" s="121" t="s">
        <v>149</v>
      </c>
      <c r="C38" s="80">
        <v>0</v>
      </c>
      <c r="D38" s="81">
        <v>0</v>
      </c>
    </row>
    <row r="39" spans="2:4" x14ac:dyDescent="0.25">
      <c r="B39" s="121" t="s">
        <v>150</v>
      </c>
      <c r="C39" s="80">
        <v>0</v>
      </c>
      <c r="D39" s="81">
        <v>0</v>
      </c>
    </row>
    <row r="40" spans="2:4" x14ac:dyDescent="0.25">
      <c r="B40" s="121" t="s">
        <v>146</v>
      </c>
      <c r="C40" s="80">
        <v>0</v>
      </c>
      <c r="D40" s="81">
        <v>0</v>
      </c>
    </row>
    <row r="41" spans="2:4" x14ac:dyDescent="0.25">
      <c r="B41" s="122"/>
      <c r="C41" s="108"/>
      <c r="D41" s="109"/>
    </row>
    <row r="42" spans="2:4" x14ac:dyDescent="0.25">
      <c r="B42" s="122"/>
      <c r="C42" s="108"/>
      <c r="D42" s="109"/>
    </row>
    <row r="43" spans="2:4" x14ac:dyDescent="0.25">
      <c r="B43" s="120" t="s">
        <v>151</v>
      </c>
      <c r="C43" s="111" t="s">
        <v>96</v>
      </c>
      <c r="D43" s="112" t="s">
        <v>97</v>
      </c>
    </row>
    <row r="44" spans="2:4" x14ac:dyDescent="0.25">
      <c r="B44" s="123" t="s">
        <v>152</v>
      </c>
      <c r="C44" s="80">
        <v>15</v>
      </c>
      <c r="D44" s="81">
        <v>1</v>
      </c>
    </row>
    <row r="45" spans="2:4" x14ac:dyDescent="0.25">
      <c r="B45" s="123" t="s">
        <v>153</v>
      </c>
      <c r="C45" s="80">
        <v>0</v>
      </c>
      <c r="D45" s="81">
        <v>0</v>
      </c>
    </row>
    <row r="46" spans="2:4" x14ac:dyDescent="0.25">
      <c r="B46" s="123" t="s">
        <v>154</v>
      </c>
      <c r="C46" s="80">
        <v>0</v>
      </c>
      <c r="D46" s="81">
        <v>0</v>
      </c>
    </row>
    <row r="47" spans="2:4" x14ac:dyDescent="0.25">
      <c r="B47" s="92" t="s">
        <v>155</v>
      </c>
      <c r="C47" s="80">
        <v>0</v>
      </c>
      <c r="D47" s="81">
        <v>0</v>
      </c>
    </row>
    <row r="48" spans="2:4" x14ac:dyDescent="0.25">
      <c r="B48" s="124"/>
      <c r="C48" s="108"/>
      <c r="D48" s="109"/>
    </row>
    <row r="49" spans="2:4" x14ac:dyDescent="0.25">
      <c r="B49" s="124"/>
      <c r="C49" s="108"/>
      <c r="D49" s="109"/>
    </row>
    <row r="50" spans="2:4" x14ac:dyDescent="0.25">
      <c r="B50" s="120" t="s">
        <v>156</v>
      </c>
      <c r="C50" s="111" t="s">
        <v>96</v>
      </c>
      <c r="D50" s="112" t="s">
        <v>97</v>
      </c>
    </row>
    <row r="51" spans="2:4" x14ac:dyDescent="0.25">
      <c r="B51" s="121" t="s">
        <v>157</v>
      </c>
      <c r="C51" s="80">
        <v>6</v>
      </c>
      <c r="D51" s="81">
        <v>0.4</v>
      </c>
    </row>
    <row r="52" spans="2:4" x14ac:dyDescent="0.25">
      <c r="B52" s="121" t="s">
        <v>158</v>
      </c>
      <c r="C52" s="80">
        <v>7</v>
      </c>
      <c r="D52" s="81">
        <v>0.46666666666666667</v>
      </c>
    </row>
    <row r="53" spans="2:4" x14ac:dyDescent="0.25">
      <c r="B53" s="121" t="s">
        <v>159</v>
      </c>
      <c r="C53" s="80">
        <v>0</v>
      </c>
      <c r="D53" s="81">
        <v>0</v>
      </c>
    </row>
    <row r="54" spans="2:4" x14ac:dyDescent="0.25">
      <c r="B54" s="121" t="s">
        <v>160</v>
      </c>
      <c r="C54" s="80">
        <v>0</v>
      </c>
      <c r="D54" s="81">
        <v>0</v>
      </c>
    </row>
    <row r="55" spans="2:4" x14ac:dyDescent="0.25">
      <c r="B55" s="121" t="s">
        <v>161</v>
      </c>
      <c r="C55" s="80">
        <v>0</v>
      </c>
      <c r="D55" s="81">
        <v>0</v>
      </c>
    </row>
    <row r="56" spans="2:4" x14ac:dyDescent="0.25">
      <c r="B56" s="121" t="s">
        <v>162</v>
      </c>
      <c r="C56" s="80">
        <v>0</v>
      </c>
      <c r="D56" s="81">
        <v>0</v>
      </c>
    </row>
    <row r="57" spans="2:4" x14ac:dyDescent="0.25">
      <c r="B57" s="121" t="s">
        <v>163</v>
      </c>
      <c r="C57" s="80">
        <v>0</v>
      </c>
      <c r="D57" s="81">
        <v>0</v>
      </c>
    </row>
    <row r="58" spans="2:4" x14ac:dyDescent="0.25">
      <c r="B58" s="121" t="s">
        <v>164</v>
      </c>
      <c r="C58" s="80">
        <v>1</v>
      </c>
      <c r="D58" s="81">
        <v>6.6666666666666666E-2</v>
      </c>
    </row>
    <row r="59" spans="2:4" x14ac:dyDescent="0.25">
      <c r="B59" s="121" t="s">
        <v>146</v>
      </c>
      <c r="C59" s="80">
        <v>1</v>
      </c>
      <c r="D59" s="81">
        <v>6.6666666666666666E-2</v>
      </c>
    </row>
    <row r="60" spans="2:4" x14ac:dyDescent="0.25">
      <c r="B60" s="122"/>
      <c r="C60" s="108"/>
      <c r="D60" s="109"/>
    </row>
    <row r="62" spans="2:4" x14ac:dyDescent="0.25">
      <c r="B62" s="110" t="s">
        <v>165</v>
      </c>
      <c r="C62" s="111" t="s">
        <v>96</v>
      </c>
      <c r="D62" s="112" t="s">
        <v>97</v>
      </c>
    </row>
    <row r="63" spans="2:4" x14ac:dyDescent="0.25">
      <c r="B63" s="79" t="s">
        <v>166</v>
      </c>
      <c r="C63" s="80">
        <v>7</v>
      </c>
      <c r="D63" s="81">
        <v>0.46666666666666667</v>
      </c>
    </row>
    <row r="64" spans="2:4" x14ac:dyDescent="0.25">
      <c r="B64" s="79" t="s">
        <v>167</v>
      </c>
      <c r="C64" s="80">
        <v>0</v>
      </c>
      <c r="D64" s="81">
        <v>0</v>
      </c>
    </row>
    <row r="65" spans="2:4" x14ac:dyDescent="0.25">
      <c r="B65" s="79" t="s">
        <v>168</v>
      </c>
      <c r="C65" s="80">
        <v>0</v>
      </c>
      <c r="D65" s="81">
        <v>0</v>
      </c>
    </row>
    <row r="66" spans="2:4" x14ac:dyDescent="0.25">
      <c r="B66" s="79" t="s">
        <v>169</v>
      </c>
      <c r="C66" s="80">
        <v>0</v>
      </c>
      <c r="D66" s="81">
        <v>0</v>
      </c>
    </row>
    <row r="67" spans="2:4" x14ac:dyDescent="0.25">
      <c r="B67" s="79" t="s">
        <v>170</v>
      </c>
      <c r="C67" s="80">
        <v>0</v>
      </c>
      <c r="D67" s="81">
        <v>0</v>
      </c>
    </row>
    <row r="68" spans="2:4" x14ac:dyDescent="0.25">
      <c r="B68" s="79" t="s">
        <v>146</v>
      </c>
      <c r="C68" s="80">
        <v>8</v>
      </c>
      <c r="D68" s="81">
        <v>0.53333333333333333</v>
      </c>
    </row>
    <row r="69" spans="2:4" x14ac:dyDescent="0.25">
      <c r="B69" s="79" t="s">
        <v>145</v>
      </c>
      <c r="C69" s="80">
        <v>0</v>
      </c>
      <c r="D69" s="81">
        <v>0</v>
      </c>
    </row>
    <row r="70" spans="2:4" x14ac:dyDescent="0.25">
      <c r="B70" s="114"/>
      <c r="C70" s="108"/>
      <c r="D70" s="109"/>
    </row>
    <row r="71" spans="2:4" x14ac:dyDescent="0.25">
      <c r="B71" s="114"/>
      <c r="C71" s="108"/>
      <c r="D71" s="109"/>
    </row>
    <row r="72" spans="2:4" x14ac:dyDescent="0.25">
      <c r="B72" s="125" t="s">
        <v>171</v>
      </c>
      <c r="C72" s="111" t="s">
        <v>96</v>
      </c>
      <c r="D72" s="112" t="s">
        <v>97</v>
      </c>
    </row>
    <row r="73" spans="2:4" x14ac:dyDescent="0.25">
      <c r="B73" s="126" t="s">
        <v>172</v>
      </c>
      <c r="C73" s="80">
        <v>8</v>
      </c>
      <c r="D73" s="81">
        <v>0.53333333333333333</v>
      </c>
    </row>
    <row r="74" spans="2:4" x14ac:dyDescent="0.25">
      <c r="B74" s="126" t="s">
        <v>173</v>
      </c>
      <c r="C74" s="80">
        <v>0</v>
      </c>
      <c r="D74" s="81">
        <v>0</v>
      </c>
    </row>
    <row r="75" spans="2:4" x14ac:dyDescent="0.25">
      <c r="B75" s="126" t="s">
        <v>174</v>
      </c>
      <c r="C75" s="80">
        <v>0</v>
      </c>
      <c r="D75" s="81">
        <v>0</v>
      </c>
    </row>
    <row r="76" spans="2:4" ht="30.75" x14ac:dyDescent="0.25">
      <c r="B76" s="126" t="s">
        <v>175</v>
      </c>
      <c r="C76" s="80">
        <v>7</v>
      </c>
      <c r="D76" s="81">
        <v>0.46666666666666667</v>
      </c>
    </row>
    <row r="77" spans="2:4" x14ac:dyDescent="0.25">
      <c r="C77" s="108"/>
      <c r="D77" s="109"/>
    </row>
    <row r="78" spans="2:4" x14ac:dyDescent="0.25">
      <c r="C78" s="108"/>
      <c r="D78" s="109"/>
    </row>
    <row r="79" spans="2:4" x14ac:dyDescent="0.25">
      <c r="B79" s="125" t="s">
        <v>176</v>
      </c>
      <c r="C79" s="111" t="s">
        <v>96</v>
      </c>
      <c r="D79" s="70"/>
    </row>
    <row r="80" spans="2:4" x14ac:dyDescent="0.25">
      <c r="B80" s="126" t="s">
        <v>177</v>
      </c>
      <c r="C80" s="127">
        <v>7</v>
      </c>
      <c r="D80" s="70"/>
    </row>
    <row r="81" spans="2:4" x14ac:dyDescent="0.25">
      <c r="B81" s="126" t="s">
        <v>178</v>
      </c>
      <c r="C81" s="127">
        <v>0</v>
      </c>
      <c r="D81" s="70"/>
    </row>
    <row r="82" spans="2:4" x14ac:dyDescent="0.25">
      <c r="B82" s="126" t="s">
        <v>179</v>
      </c>
      <c r="C82" s="127">
        <v>0</v>
      </c>
      <c r="D82" s="70"/>
    </row>
    <row r="83" spans="2:4" ht="30.75" x14ac:dyDescent="0.25">
      <c r="B83" s="126" t="s">
        <v>180</v>
      </c>
      <c r="C83" s="127">
        <v>0</v>
      </c>
      <c r="D83" s="70"/>
    </row>
    <row r="84" spans="2:4" x14ac:dyDescent="0.25">
      <c r="B84" s="126" t="s">
        <v>181</v>
      </c>
      <c r="C84" s="127">
        <v>0</v>
      </c>
      <c r="D84" s="70"/>
    </row>
    <row r="85" spans="2:4" x14ac:dyDescent="0.25">
      <c r="B85" s="128" t="s">
        <v>182</v>
      </c>
      <c r="C85" s="127">
        <v>5</v>
      </c>
      <c r="D85" s="70"/>
    </row>
    <row r="86" spans="2:4" x14ac:dyDescent="0.25">
      <c r="B86" s="128" t="s">
        <v>183</v>
      </c>
      <c r="C86" s="127">
        <v>3</v>
      </c>
      <c r="D86" s="70"/>
    </row>
    <row r="87" spans="2:4" x14ac:dyDescent="0.25">
      <c r="B87" s="128" t="s">
        <v>184</v>
      </c>
      <c r="C87" s="127">
        <v>1</v>
      </c>
      <c r="D87" s="70"/>
    </row>
    <row r="88" spans="2:4" x14ac:dyDescent="0.25">
      <c r="B88" s="128" t="s">
        <v>185</v>
      </c>
      <c r="C88" s="127">
        <v>0</v>
      </c>
      <c r="D88" s="70"/>
    </row>
    <row r="89" spans="2:4" ht="30.75" x14ac:dyDescent="0.25">
      <c r="B89" s="128" t="s">
        <v>186</v>
      </c>
      <c r="C89" s="127">
        <v>1</v>
      </c>
      <c r="D89" s="109"/>
    </row>
    <row r="90" spans="2:4" x14ac:dyDescent="0.25">
      <c r="C90" s="108"/>
      <c r="D90" s="109"/>
    </row>
    <row r="91" spans="2:4" x14ac:dyDescent="0.25">
      <c r="C91" s="108"/>
      <c r="D91" s="109"/>
    </row>
    <row r="92" spans="2:4" ht="31.5" x14ac:dyDescent="0.25">
      <c r="B92" s="125" t="s">
        <v>187</v>
      </c>
      <c r="C92" s="111" t="s">
        <v>96</v>
      </c>
      <c r="D92" s="112" t="s">
        <v>97</v>
      </c>
    </row>
    <row r="93" spans="2:4" x14ac:dyDescent="0.25">
      <c r="B93" s="126" t="s">
        <v>188</v>
      </c>
      <c r="C93" s="127">
        <v>7</v>
      </c>
      <c r="D93" s="81">
        <v>0.46666666666666667</v>
      </c>
    </row>
    <row r="94" spans="2:4" x14ac:dyDescent="0.25">
      <c r="B94" s="126" t="s">
        <v>189</v>
      </c>
      <c r="C94" s="127">
        <v>6</v>
      </c>
      <c r="D94" s="81">
        <v>0.4</v>
      </c>
    </row>
    <row r="95" spans="2:4" x14ac:dyDescent="0.25">
      <c r="B95" s="126" t="s">
        <v>190</v>
      </c>
      <c r="C95" s="127">
        <v>2</v>
      </c>
      <c r="D95" s="81">
        <v>0.13333333333333333</v>
      </c>
    </row>
    <row r="96" spans="2:4" x14ac:dyDescent="0.25">
      <c r="B96" s="126" t="s">
        <v>191</v>
      </c>
      <c r="C96" s="127">
        <v>0</v>
      </c>
      <c r="D96" s="81">
        <v>0</v>
      </c>
    </row>
    <row r="97" spans="2:4" x14ac:dyDescent="0.25">
      <c r="B97" s="126" t="s">
        <v>135</v>
      </c>
      <c r="C97" s="127">
        <v>0</v>
      </c>
      <c r="D97" s="81">
        <v>0</v>
      </c>
    </row>
    <row r="98" spans="2:4" x14ac:dyDescent="0.25">
      <c r="B98" s="114"/>
      <c r="C98" s="108"/>
      <c r="D98" s="109"/>
    </row>
    <row r="99" spans="2:4" ht="18" x14ac:dyDescent="0.25">
      <c r="B99" s="129" t="s">
        <v>192</v>
      </c>
    </row>
    <row r="100" spans="2:4" ht="18" x14ac:dyDescent="0.25">
      <c r="B100" s="129"/>
    </row>
    <row r="101" spans="2:4" x14ac:dyDescent="0.25">
      <c r="B101" s="110" t="s">
        <v>193</v>
      </c>
      <c r="C101" s="111" t="s">
        <v>96</v>
      </c>
      <c r="D101" s="112" t="s">
        <v>97</v>
      </c>
    </row>
    <row r="102" spans="2:4" x14ac:dyDescent="0.25">
      <c r="B102" s="79" t="s">
        <v>194</v>
      </c>
      <c r="C102" s="80">
        <v>11</v>
      </c>
      <c r="D102" s="81">
        <v>0.73333333333333328</v>
      </c>
    </row>
    <row r="103" spans="2:4" x14ac:dyDescent="0.25">
      <c r="B103" s="79" t="s">
        <v>195</v>
      </c>
      <c r="C103" s="80">
        <v>0</v>
      </c>
      <c r="D103" s="81">
        <v>0</v>
      </c>
    </row>
    <row r="104" spans="2:4" x14ac:dyDescent="0.25">
      <c r="B104" s="79" t="s">
        <v>196</v>
      </c>
      <c r="C104" s="80">
        <v>4</v>
      </c>
      <c r="D104" s="81">
        <v>0.26666666666666666</v>
      </c>
    </row>
    <row r="105" spans="2:4" x14ac:dyDescent="0.25">
      <c r="B105" s="79" t="s">
        <v>197</v>
      </c>
      <c r="C105" s="80">
        <v>0</v>
      </c>
      <c r="D105" s="81">
        <v>0</v>
      </c>
    </row>
    <row r="106" spans="2:4" x14ac:dyDescent="0.25">
      <c r="B106" s="79" t="s">
        <v>198</v>
      </c>
      <c r="C106" s="80">
        <v>0</v>
      </c>
      <c r="D106" s="81">
        <v>0</v>
      </c>
    </row>
    <row r="107" spans="2:4" x14ac:dyDescent="0.25">
      <c r="B107" s="79" t="s">
        <v>199</v>
      </c>
      <c r="C107" s="80">
        <v>0</v>
      </c>
      <c r="D107" s="81">
        <v>0</v>
      </c>
    </row>
    <row r="108" spans="2:4" x14ac:dyDescent="0.25">
      <c r="B108" s="114"/>
      <c r="C108" s="108"/>
      <c r="D108" s="109"/>
    </row>
    <row r="110" spans="2:4" ht="31.5" x14ac:dyDescent="0.25">
      <c r="B110" s="110" t="s">
        <v>200</v>
      </c>
      <c r="C110" s="111" t="s">
        <v>96</v>
      </c>
      <c r="D110" s="70"/>
    </row>
    <row r="111" spans="2:4" x14ac:dyDescent="0.25">
      <c r="B111" s="79" t="s">
        <v>201</v>
      </c>
      <c r="C111" s="80">
        <v>3</v>
      </c>
      <c r="D111" s="70"/>
    </row>
    <row r="112" spans="2:4" x14ac:dyDescent="0.25">
      <c r="B112" s="79" t="s">
        <v>202</v>
      </c>
      <c r="C112" s="80">
        <v>0</v>
      </c>
      <c r="D112" s="70"/>
    </row>
    <row r="113" spans="2:4" x14ac:dyDescent="0.25">
      <c r="B113" s="79" t="s">
        <v>203</v>
      </c>
      <c r="C113" s="80">
        <v>2</v>
      </c>
      <c r="D113" s="70"/>
    </row>
    <row r="114" spans="2:4" x14ac:dyDescent="0.25">
      <c r="B114" s="79" t="s">
        <v>204</v>
      </c>
      <c r="C114" s="80">
        <v>0</v>
      </c>
      <c r="D114" s="70"/>
    </row>
    <row r="115" spans="2:4" x14ac:dyDescent="0.25">
      <c r="B115" s="79" t="s">
        <v>205</v>
      </c>
      <c r="C115" s="80">
        <v>1</v>
      </c>
      <c r="D115" s="70"/>
    </row>
    <row r="116" spans="2:4" x14ac:dyDescent="0.25">
      <c r="B116" s="79" t="s">
        <v>145</v>
      </c>
      <c r="C116" s="80">
        <v>4</v>
      </c>
      <c r="D116" s="70"/>
    </row>
    <row r="117" spans="2:4" ht="30.75" x14ac:dyDescent="0.25">
      <c r="B117" s="79" t="s">
        <v>206</v>
      </c>
      <c r="C117" s="80">
        <v>10</v>
      </c>
      <c r="D117" s="70"/>
    </row>
    <row r="118" spans="2:4" x14ac:dyDescent="0.25">
      <c r="B118" s="114"/>
      <c r="C118" s="108"/>
      <c r="D118" s="109"/>
    </row>
    <row r="120" spans="2:4" ht="31.5" x14ac:dyDescent="0.25">
      <c r="B120" s="110" t="s">
        <v>207</v>
      </c>
      <c r="C120" s="111" t="s">
        <v>96</v>
      </c>
      <c r="D120" s="112" t="s">
        <v>97</v>
      </c>
    </row>
    <row r="121" spans="2:4" x14ac:dyDescent="0.25">
      <c r="B121" s="79" t="s">
        <v>99</v>
      </c>
      <c r="C121" s="80">
        <v>0</v>
      </c>
      <c r="D121" s="81">
        <v>0</v>
      </c>
    </row>
    <row r="122" spans="2:4" x14ac:dyDescent="0.25">
      <c r="B122" s="79" t="s">
        <v>101</v>
      </c>
      <c r="C122" s="80">
        <v>0</v>
      </c>
      <c r="D122" s="81">
        <v>0</v>
      </c>
    </row>
    <row r="123" spans="2:4" x14ac:dyDescent="0.25">
      <c r="B123" s="79" t="s">
        <v>208</v>
      </c>
      <c r="C123" s="80">
        <v>15</v>
      </c>
      <c r="D123" s="81">
        <v>1</v>
      </c>
    </row>
    <row r="124" spans="2:4" x14ac:dyDescent="0.25">
      <c r="B124" s="114"/>
      <c r="C124" s="108"/>
      <c r="D124" s="109"/>
    </row>
    <row r="125" spans="2:4" x14ac:dyDescent="0.25">
      <c r="B125" s="114"/>
      <c r="C125" s="108"/>
      <c r="D125" s="109"/>
    </row>
    <row r="126" spans="2:4" x14ac:dyDescent="0.25">
      <c r="B126" s="125" t="s">
        <v>209</v>
      </c>
      <c r="C126" s="111" t="s">
        <v>96</v>
      </c>
      <c r="D126" s="112" t="s">
        <v>97</v>
      </c>
    </row>
    <row r="127" spans="2:4" x14ac:dyDescent="0.25">
      <c r="B127" s="130" t="s">
        <v>210</v>
      </c>
      <c r="C127" s="80">
        <v>6</v>
      </c>
      <c r="D127" s="81">
        <v>0.4</v>
      </c>
    </row>
    <row r="128" spans="2:4" x14ac:dyDescent="0.25">
      <c r="B128" s="128" t="s">
        <v>211</v>
      </c>
      <c r="C128" s="80">
        <v>8</v>
      </c>
      <c r="D128" s="81">
        <v>0.53333333333333333</v>
      </c>
    </row>
    <row r="129" spans="2:4" x14ac:dyDescent="0.25">
      <c r="B129" s="84" t="s">
        <v>212</v>
      </c>
      <c r="C129" s="80">
        <v>1</v>
      </c>
      <c r="D129" s="81">
        <v>6.6666666666666666E-2</v>
      </c>
    </row>
    <row r="130" spans="2:4" x14ac:dyDescent="0.25">
      <c r="B130" s="114"/>
      <c r="C130" s="108"/>
      <c r="D130" s="109"/>
    </row>
    <row r="131" spans="2:4" x14ac:dyDescent="0.25">
      <c r="B131" s="114"/>
      <c r="C131" s="108"/>
      <c r="D131" s="109"/>
    </row>
    <row r="132" spans="2:4" x14ac:dyDescent="0.25">
      <c r="B132" s="125" t="s">
        <v>213</v>
      </c>
      <c r="C132" s="111" t="s">
        <v>96</v>
      </c>
      <c r="D132" s="112" t="s">
        <v>97</v>
      </c>
    </row>
    <row r="133" spans="2:4" x14ac:dyDescent="0.25">
      <c r="B133" s="131">
        <v>0</v>
      </c>
      <c r="C133" s="80">
        <v>3</v>
      </c>
      <c r="D133" s="81">
        <v>0.2</v>
      </c>
    </row>
    <row r="134" spans="2:4" x14ac:dyDescent="0.25">
      <c r="B134" s="131">
        <v>1</v>
      </c>
      <c r="C134" s="80">
        <v>4</v>
      </c>
      <c r="D134" s="81">
        <v>0.26666666666666666</v>
      </c>
    </row>
    <row r="135" spans="2:4" x14ac:dyDescent="0.25">
      <c r="B135" s="132" t="s">
        <v>214</v>
      </c>
      <c r="C135" s="80">
        <v>7</v>
      </c>
      <c r="D135" s="81">
        <v>0.46666666666666667</v>
      </c>
    </row>
    <row r="136" spans="2:4" x14ac:dyDescent="0.25">
      <c r="B136" s="132" t="s">
        <v>215</v>
      </c>
      <c r="C136" s="80">
        <v>1</v>
      </c>
      <c r="D136" s="81">
        <v>6.6666666666666666E-2</v>
      </c>
    </row>
    <row r="137" spans="2:4" x14ac:dyDescent="0.25">
      <c r="B137" s="131" t="s">
        <v>216</v>
      </c>
      <c r="C137" s="80">
        <v>0</v>
      </c>
      <c r="D137" s="81">
        <v>0</v>
      </c>
    </row>
    <row r="138" spans="2:4" x14ac:dyDescent="0.25">
      <c r="B138" s="132" t="s">
        <v>217</v>
      </c>
      <c r="C138" s="80">
        <v>0</v>
      </c>
      <c r="D138" s="81">
        <v>0</v>
      </c>
    </row>
    <row r="139" spans="2:4" x14ac:dyDescent="0.25">
      <c r="B139" s="133"/>
      <c r="C139" s="108"/>
      <c r="D139" s="109"/>
    </row>
    <row r="140" spans="2:4" x14ac:dyDescent="0.25">
      <c r="B140" s="133"/>
      <c r="C140" s="108"/>
      <c r="D140" s="109"/>
    </row>
    <row r="141" spans="2:4" x14ac:dyDescent="0.25">
      <c r="B141" s="125" t="s">
        <v>218</v>
      </c>
      <c r="C141" s="111" t="s">
        <v>96</v>
      </c>
      <c r="D141" s="112" t="s">
        <v>97</v>
      </c>
    </row>
    <row r="142" spans="2:4" ht="45.75" x14ac:dyDescent="0.25">
      <c r="B142" s="134" t="s">
        <v>219</v>
      </c>
      <c r="C142" s="80">
        <v>9</v>
      </c>
      <c r="D142" s="81">
        <v>0.6</v>
      </c>
    </row>
    <row r="143" spans="2:4" x14ac:dyDescent="0.25">
      <c r="B143" s="130" t="s">
        <v>220</v>
      </c>
      <c r="C143" s="80">
        <v>0</v>
      </c>
      <c r="D143" s="81">
        <v>0</v>
      </c>
    </row>
    <row r="144" spans="2:4" x14ac:dyDescent="0.25">
      <c r="B144" s="130" t="s">
        <v>221</v>
      </c>
      <c r="C144" s="80">
        <v>0</v>
      </c>
      <c r="D144" s="81">
        <v>0</v>
      </c>
    </row>
    <row r="145" spans="2:4" x14ac:dyDescent="0.25">
      <c r="B145" s="130" t="s">
        <v>222</v>
      </c>
      <c r="C145" s="80">
        <v>0</v>
      </c>
      <c r="D145" s="81">
        <v>0</v>
      </c>
    </row>
    <row r="146" spans="2:4" x14ac:dyDescent="0.25">
      <c r="B146" s="130" t="s">
        <v>223</v>
      </c>
      <c r="C146" s="80">
        <v>0</v>
      </c>
      <c r="D146" s="81">
        <v>0</v>
      </c>
    </row>
    <row r="147" spans="2:4" x14ac:dyDescent="0.25">
      <c r="B147" s="130" t="s">
        <v>84</v>
      </c>
      <c r="C147" s="80">
        <v>1</v>
      </c>
      <c r="D147" s="81">
        <v>6.6666666666666666E-2</v>
      </c>
    </row>
    <row r="148" spans="2:4" x14ac:dyDescent="0.25">
      <c r="B148" s="130" t="s">
        <v>224</v>
      </c>
      <c r="C148" s="80">
        <v>0</v>
      </c>
      <c r="D148" s="81">
        <v>0</v>
      </c>
    </row>
    <row r="149" spans="2:4" x14ac:dyDescent="0.25">
      <c r="B149" s="130" t="s">
        <v>225</v>
      </c>
      <c r="C149" s="80">
        <v>0</v>
      </c>
      <c r="D149" s="81">
        <v>0</v>
      </c>
    </row>
    <row r="150" spans="2:4" x14ac:dyDescent="0.25">
      <c r="B150" s="130" t="s">
        <v>226</v>
      </c>
      <c r="C150" s="80">
        <v>0</v>
      </c>
      <c r="D150" s="81">
        <v>0</v>
      </c>
    </row>
    <row r="151" spans="2:4" x14ac:dyDescent="0.25">
      <c r="B151" s="130" t="s">
        <v>227</v>
      </c>
      <c r="C151" s="80">
        <v>1</v>
      </c>
      <c r="D151" s="81">
        <v>6.6666666666666666E-2</v>
      </c>
    </row>
    <row r="152" spans="2:4" x14ac:dyDescent="0.25">
      <c r="B152" s="130" t="s">
        <v>86</v>
      </c>
      <c r="C152" s="80">
        <v>2</v>
      </c>
      <c r="D152" s="81">
        <v>0.13333333333333333</v>
      </c>
    </row>
    <row r="153" spans="2:4" x14ac:dyDescent="0.25">
      <c r="B153" s="130" t="s">
        <v>87</v>
      </c>
      <c r="C153" s="80">
        <v>1</v>
      </c>
      <c r="D153" s="81">
        <v>6.6666666666666666E-2</v>
      </c>
    </row>
    <row r="154" spans="2:4" x14ac:dyDescent="0.25">
      <c r="B154" s="130" t="s">
        <v>88</v>
      </c>
      <c r="C154" s="80">
        <v>1</v>
      </c>
      <c r="D154" s="81">
        <v>6.6666666666666666E-2</v>
      </c>
    </row>
    <row r="155" spans="2:4" x14ac:dyDescent="0.25">
      <c r="B155" s="130" t="s">
        <v>228</v>
      </c>
      <c r="C155" s="80">
        <v>0</v>
      </c>
      <c r="D155" s="81">
        <v>0</v>
      </c>
    </row>
    <row r="156" spans="2:4" x14ac:dyDescent="0.25">
      <c r="B156" s="130" t="s">
        <v>229</v>
      </c>
      <c r="C156" s="80">
        <v>0</v>
      </c>
      <c r="D156" s="81">
        <v>0</v>
      </c>
    </row>
    <row r="157" spans="2:4" x14ac:dyDescent="0.25">
      <c r="B157" s="133"/>
      <c r="C157" s="108"/>
      <c r="D157" s="109"/>
    </row>
    <row r="158" spans="2:4" x14ac:dyDescent="0.25">
      <c r="B158" s="133"/>
      <c r="C158" s="108"/>
      <c r="D158" s="109"/>
    </row>
    <row r="159" spans="2:4" x14ac:dyDescent="0.25">
      <c r="B159" s="110" t="s">
        <v>230</v>
      </c>
      <c r="C159" s="111" t="s">
        <v>96</v>
      </c>
      <c r="D159" s="109"/>
    </row>
    <row r="160" spans="2:4" x14ac:dyDescent="0.25">
      <c r="B160" s="79" t="s">
        <v>231</v>
      </c>
      <c r="C160" s="80">
        <v>7</v>
      </c>
      <c r="D160" s="109"/>
    </row>
    <row r="161" spans="2:4" x14ac:dyDescent="0.25">
      <c r="B161" s="79" t="s">
        <v>232</v>
      </c>
      <c r="C161" s="80">
        <v>5</v>
      </c>
      <c r="D161" s="109"/>
    </row>
    <row r="162" spans="2:4" x14ac:dyDescent="0.25">
      <c r="B162" s="79" t="s">
        <v>101</v>
      </c>
      <c r="C162" s="80">
        <v>7</v>
      </c>
      <c r="D162" s="109"/>
    </row>
    <row r="163" spans="2:4" x14ac:dyDescent="0.25">
      <c r="B163" s="133"/>
      <c r="C163" s="108"/>
      <c r="D163" s="109"/>
    </row>
    <row r="165" spans="2:4" x14ac:dyDescent="0.25">
      <c r="B165" s="110" t="s">
        <v>233</v>
      </c>
      <c r="C165" s="111" t="s">
        <v>96</v>
      </c>
      <c r="D165" s="112" t="s">
        <v>97</v>
      </c>
    </row>
    <row r="166" spans="2:4" x14ac:dyDescent="0.25">
      <c r="B166" s="79" t="s">
        <v>99</v>
      </c>
      <c r="C166" s="80">
        <v>15</v>
      </c>
      <c r="D166" s="81">
        <v>1</v>
      </c>
    </row>
    <row r="167" spans="2:4" x14ac:dyDescent="0.25">
      <c r="B167" s="79" t="s">
        <v>234</v>
      </c>
      <c r="C167" s="80">
        <v>0</v>
      </c>
      <c r="D167" s="81">
        <v>0</v>
      </c>
    </row>
    <row r="168" spans="2:4" x14ac:dyDescent="0.25">
      <c r="B168" s="114"/>
      <c r="C168" s="108"/>
      <c r="D168" s="109"/>
    </row>
    <row r="170" spans="2:4" ht="26.25" customHeight="1" x14ac:dyDescent="0.25">
      <c r="B170" s="238" t="s">
        <v>90</v>
      </c>
      <c r="C170" s="239"/>
      <c r="D170" s="240"/>
    </row>
    <row r="171" spans="2:4" x14ac:dyDescent="0.25">
      <c r="D171" s="135"/>
    </row>
    <row r="172" spans="2:4" ht="16.5" x14ac:dyDescent="0.25">
      <c r="B172" s="106" t="s">
        <v>235</v>
      </c>
      <c r="D172" s="135"/>
    </row>
    <row r="173" spans="2:4" x14ac:dyDescent="0.25">
      <c r="D173" s="135"/>
    </row>
    <row r="174" spans="2:4" ht="47.25" x14ac:dyDescent="0.25">
      <c r="B174" s="136" t="s">
        <v>236</v>
      </c>
      <c r="C174" s="137" t="s">
        <v>96</v>
      </c>
      <c r="D174" s="138" t="s">
        <v>97</v>
      </c>
    </row>
    <row r="175" spans="2:4" x14ac:dyDescent="0.25">
      <c r="B175" s="92" t="s">
        <v>99</v>
      </c>
      <c r="C175" s="80">
        <v>12</v>
      </c>
      <c r="D175" s="81">
        <v>0.8</v>
      </c>
    </row>
    <row r="176" spans="2:4" x14ac:dyDescent="0.25">
      <c r="B176" s="92" t="s">
        <v>101</v>
      </c>
      <c r="C176" s="80">
        <v>3</v>
      </c>
      <c r="D176" s="81">
        <v>0.2</v>
      </c>
    </row>
    <row r="177" spans="2:4" x14ac:dyDescent="0.25">
      <c r="B177" s="124"/>
      <c r="C177" s="108"/>
      <c r="D177" s="109"/>
    </row>
    <row r="178" spans="2:4" x14ac:dyDescent="0.25">
      <c r="B178" s="124"/>
      <c r="C178" s="108"/>
      <c r="D178" s="109"/>
    </row>
    <row r="179" spans="2:4" ht="31.5" x14ac:dyDescent="0.25">
      <c r="B179" s="139" t="s">
        <v>237</v>
      </c>
      <c r="C179" s="137" t="s">
        <v>96</v>
      </c>
      <c r="D179" s="138" t="s">
        <v>97</v>
      </c>
    </row>
    <row r="180" spans="2:4" x14ac:dyDescent="0.25">
      <c r="B180" s="89" t="s">
        <v>99</v>
      </c>
      <c r="C180" s="80">
        <v>13</v>
      </c>
      <c r="D180" s="81">
        <v>0.8666666666666667</v>
      </c>
    </row>
    <row r="181" spans="2:4" x14ac:dyDescent="0.25">
      <c r="B181" s="89" t="s">
        <v>101</v>
      </c>
      <c r="C181" s="80">
        <v>2</v>
      </c>
      <c r="D181" s="81">
        <v>0.13333333333333333</v>
      </c>
    </row>
    <row r="182" spans="2:4" x14ac:dyDescent="0.25">
      <c r="B182" s="124"/>
      <c r="C182" s="108"/>
      <c r="D182" s="109"/>
    </row>
    <row r="184" spans="2:4" ht="47.25" x14ac:dyDescent="0.25">
      <c r="B184" s="139" t="s">
        <v>238</v>
      </c>
      <c r="C184" s="137" t="s">
        <v>96</v>
      </c>
      <c r="D184" s="138" t="s">
        <v>97</v>
      </c>
    </row>
    <row r="185" spans="2:4" x14ac:dyDescent="0.25">
      <c r="B185" s="89" t="s">
        <v>99</v>
      </c>
      <c r="C185" s="80">
        <v>13</v>
      </c>
      <c r="D185" s="81">
        <v>0.8666666666666667</v>
      </c>
    </row>
    <row r="186" spans="2:4" x14ac:dyDescent="0.25">
      <c r="B186" s="89" t="s">
        <v>101</v>
      </c>
      <c r="C186" s="80">
        <v>2</v>
      </c>
      <c r="D186" s="81">
        <v>0.13333333333333333</v>
      </c>
    </row>
    <row r="187" spans="2:4" x14ac:dyDescent="0.25">
      <c r="B187" s="140"/>
      <c r="C187" s="108"/>
      <c r="D187" s="109"/>
    </row>
    <row r="188" spans="2:4" x14ac:dyDescent="0.25">
      <c r="B188" s="140"/>
      <c r="C188" s="108"/>
      <c r="D188" s="109"/>
    </row>
    <row r="189" spans="2:4" ht="31.5" x14ac:dyDescent="0.25">
      <c r="B189" s="139" t="s">
        <v>239</v>
      </c>
      <c r="C189" s="137" t="s">
        <v>96</v>
      </c>
      <c r="D189" s="138" t="s">
        <v>97</v>
      </c>
    </row>
    <row r="190" spans="2:4" x14ac:dyDescent="0.25">
      <c r="B190" s="89" t="s">
        <v>99</v>
      </c>
      <c r="C190" s="80">
        <v>12</v>
      </c>
      <c r="D190" s="81">
        <v>0.8</v>
      </c>
    </row>
    <row r="191" spans="2:4" x14ac:dyDescent="0.25">
      <c r="B191" s="89" t="s">
        <v>101</v>
      </c>
      <c r="C191" s="80">
        <v>3</v>
      </c>
      <c r="D191" s="81">
        <v>0.2</v>
      </c>
    </row>
    <row r="192" spans="2:4" x14ac:dyDescent="0.25">
      <c r="B192" s="140"/>
      <c r="C192" s="108"/>
      <c r="D192" s="109"/>
    </row>
    <row r="194" spans="2:4" ht="31.5" x14ac:dyDescent="0.25">
      <c r="B194" s="139" t="s">
        <v>240</v>
      </c>
      <c r="C194" s="137" t="s">
        <v>96</v>
      </c>
      <c r="D194" s="138" t="s">
        <v>97</v>
      </c>
    </row>
    <row r="195" spans="2:4" x14ac:dyDescent="0.25">
      <c r="B195" s="89" t="s">
        <v>99</v>
      </c>
      <c r="C195" s="80">
        <v>15</v>
      </c>
      <c r="D195" s="81">
        <v>1</v>
      </c>
    </row>
    <row r="196" spans="2:4" x14ac:dyDescent="0.25">
      <c r="B196" s="89" t="s">
        <v>101</v>
      </c>
      <c r="C196" s="80">
        <v>0</v>
      </c>
      <c r="D196" s="81">
        <v>0</v>
      </c>
    </row>
    <row r="197" spans="2:4" x14ac:dyDescent="0.25">
      <c r="B197" s="140"/>
      <c r="C197" s="108"/>
      <c r="D197" s="109"/>
    </row>
    <row r="199" spans="2:4" ht="31.5" x14ac:dyDescent="0.25">
      <c r="B199" s="139" t="s">
        <v>241</v>
      </c>
      <c r="C199" s="137" t="s">
        <v>96</v>
      </c>
      <c r="D199" s="138" t="s">
        <v>97</v>
      </c>
    </row>
    <row r="200" spans="2:4" x14ac:dyDescent="0.25">
      <c r="B200" s="89" t="s">
        <v>99</v>
      </c>
      <c r="C200" s="80">
        <v>8</v>
      </c>
      <c r="D200" s="81">
        <v>0.53333333333333333</v>
      </c>
    </row>
    <row r="201" spans="2:4" x14ac:dyDescent="0.25">
      <c r="B201" s="89" t="s">
        <v>242</v>
      </c>
      <c r="C201" s="80">
        <v>5</v>
      </c>
      <c r="D201" s="81">
        <v>0.33333333333333331</v>
      </c>
    </row>
    <row r="202" spans="2:4" x14ac:dyDescent="0.25">
      <c r="B202" s="89" t="s">
        <v>243</v>
      </c>
      <c r="C202" s="80">
        <v>2</v>
      </c>
      <c r="D202" s="81">
        <v>0.13333333333333333</v>
      </c>
    </row>
    <row r="203" spans="2:4" x14ac:dyDescent="0.25">
      <c r="B203" s="140"/>
      <c r="C203" s="108"/>
      <c r="D203" s="109"/>
    </row>
    <row r="205" spans="2:4" ht="63" x14ac:dyDescent="0.25">
      <c r="B205" s="141" t="s">
        <v>244</v>
      </c>
      <c r="C205" s="137" t="s">
        <v>96</v>
      </c>
      <c r="D205" s="138" t="s">
        <v>97</v>
      </c>
    </row>
    <row r="206" spans="2:4" x14ac:dyDescent="0.25">
      <c r="B206" s="102" t="s">
        <v>99</v>
      </c>
      <c r="C206" s="80">
        <v>15</v>
      </c>
      <c r="D206" s="81">
        <v>1</v>
      </c>
    </row>
    <row r="207" spans="2:4" x14ac:dyDescent="0.25">
      <c r="B207" s="102" t="s">
        <v>101</v>
      </c>
      <c r="C207" s="80">
        <v>0</v>
      </c>
      <c r="D207" s="81">
        <v>0</v>
      </c>
    </row>
    <row r="208" spans="2:4" x14ac:dyDescent="0.25">
      <c r="B208" s="142"/>
      <c r="C208" s="108"/>
      <c r="D208" s="109"/>
    </row>
    <row r="210" spans="2:4" ht="47.25" x14ac:dyDescent="0.25">
      <c r="B210" s="143" t="s">
        <v>245</v>
      </c>
      <c r="C210" s="137" t="s">
        <v>96</v>
      </c>
      <c r="D210" s="138" t="s">
        <v>97</v>
      </c>
    </row>
    <row r="211" spans="2:4" x14ac:dyDescent="0.25">
      <c r="B211" s="144" t="s">
        <v>99</v>
      </c>
      <c r="C211" s="80">
        <v>11</v>
      </c>
      <c r="D211" s="81">
        <v>0.73333333333333328</v>
      </c>
    </row>
    <row r="212" spans="2:4" x14ac:dyDescent="0.25">
      <c r="B212" s="144" t="s">
        <v>242</v>
      </c>
      <c r="C212" s="80">
        <v>1</v>
      </c>
      <c r="D212" s="81">
        <v>6.6666666666666666E-2</v>
      </c>
    </row>
    <row r="213" spans="2:4" x14ac:dyDescent="0.25">
      <c r="B213" s="144" t="s">
        <v>246</v>
      </c>
      <c r="C213" s="80">
        <v>3</v>
      </c>
      <c r="D213" s="81">
        <v>0.2</v>
      </c>
    </row>
    <row r="214" spans="2:4" x14ac:dyDescent="0.25">
      <c r="B214" s="145"/>
      <c r="C214" s="108"/>
      <c r="D214" s="109"/>
    </row>
    <row r="216" spans="2:4" ht="47.25" x14ac:dyDescent="0.25">
      <c r="B216" s="143" t="s">
        <v>247</v>
      </c>
      <c r="C216" s="137" t="s">
        <v>96</v>
      </c>
      <c r="D216" s="138" t="s">
        <v>97</v>
      </c>
    </row>
    <row r="217" spans="2:4" x14ac:dyDescent="0.25">
      <c r="B217" s="144" t="s">
        <v>248</v>
      </c>
      <c r="C217" s="80">
        <v>10</v>
      </c>
      <c r="D217" s="81">
        <v>0.66666666666666663</v>
      </c>
    </row>
    <row r="218" spans="2:4" x14ac:dyDescent="0.25">
      <c r="B218" s="144" t="s">
        <v>249</v>
      </c>
      <c r="C218" s="80">
        <v>2</v>
      </c>
      <c r="D218" s="81">
        <v>0.13333333333333333</v>
      </c>
    </row>
    <row r="219" spans="2:4" x14ac:dyDescent="0.25">
      <c r="B219" s="144" t="s">
        <v>250</v>
      </c>
      <c r="C219" s="80">
        <v>2</v>
      </c>
      <c r="D219" s="81">
        <v>0.13333333333333333</v>
      </c>
    </row>
    <row r="220" spans="2:4" x14ac:dyDescent="0.25">
      <c r="B220" s="144" t="s">
        <v>251</v>
      </c>
      <c r="C220" s="80">
        <v>1</v>
      </c>
      <c r="D220" s="81">
        <v>6.6666666666666666E-2</v>
      </c>
    </row>
    <row r="221" spans="2:4" x14ac:dyDescent="0.25">
      <c r="B221" s="145"/>
      <c r="C221" s="108"/>
      <c r="D221" s="109"/>
    </row>
    <row r="223" spans="2:4" ht="31.5" x14ac:dyDescent="0.25">
      <c r="B223" s="146" t="s">
        <v>252</v>
      </c>
      <c r="C223" s="147" t="s">
        <v>96</v>
      </c>
      <c r="D223" s="70"/>
    </row>
    <row r="224" spans="2:4" x14ac:dyDescent="0.25">
      <c r="B224" s="148" t="s">
        <v>253</v>
      </c>
      <c r="C224" s="80">
        <v>15</v>
      </c>
      <c r="D224" s="70"/>
    </row>
    <row r="225" spans="2:4" x14ac:dyDescent="0.25">
      <c r="B225" s="148" t="s">
        <v>254</v>
      </c>
      <c r="C225" s="80">
        <v>3</v>
      </c>
      <c r="D225" s="70"/>
    </row>
    <row r="226" spans="2:4" x14ac:dyDescent="0.25">
      <c r="B226" s="148" t="s">
        <v>255</v>
      </c>
      <c r="C226" s="80">
        <v>11</v>
      </c>
      <c r="D226" s="70"/>
    </row>
    <row r="227" spans="2:4" x14ac:dyDescent="0.25">
      <c r="B227" s="148" t="s">
        <v>256</v>
      </c>
      <c r="C227" s="80">
        <v>8</v>
      </c>
      <c r="D227" s="70"/>
    </row>
    <row r="228" spans="2:4" x14ac:dyDescent="0.25">
      <c r="B228" s="148" t="s">
        <v>257</v>
      </c>
      <c r="C228" s="80">
        <v>12</v>
      </c>
      <c r="D228" s="70"/>
    </row>
    <row r="229" spans="2:4" x14ac:dyDescent="0.25">
      <c r="B229" s="148" t="s">
        <v>258</v>
      </c>
      <c r="C229" s="80">
        <v>9</v>
      </c>
      <c r="D229" s="70"/>
    </row>
    <row r="230" spans="2:4" x14ac:dyDescent="0.25">
      <c r="B230" s="148" t="s">
        <v>259</v>
      </c>
      <c r="C230" s="80">
        <v>7</v>
      </c>
      <c r="D230" s="70"/>
    </row>
    <row r="231" spans="2:4" x14ac:dyDescent="0.25">
      <c r="B231" s="148" t="s">
        <v>260</v>
      </c>
      <c r="C231" s="80">
        <v>6</v>
      </c>
      <c r="D231" s="70"/>
    </row>
    <row r="232" spans="2:4" x14ac:dyDescent="0.25">
      <c r="B232" s="148" t="s">
        <v>261</v>
      </c>
      <c r="C232" s="80">
        <v>9</v>
      </c>
      <c r="D232" s="70"/>
    </row>
    <row r="233" spans="2:4" x14ac:dyDescent="0.25">
      <c r="B233" s="148" t="s">
        <v>262</v>
      </c>
      <c r="C233" s="80">
        <v>0</v>
      </c>
      <c r="D233" s="70"/>
    </row>
    <row r="234" spans="2:4" x14ac:dyDescent="0.25">
      <c r="B234" s="149"/>
      <c r="C234" s="108"/>
      <c r="D234" s="109"/>
    </row>
    <row r="236" spans="2:4" ht="31.5" x14ac:dyDescent="0.25">
      <c r="B236" s="150" t="s">
        <v>263</v>
      </c>
      <c r="C236" s="147" t="s">
        <v>96</v>
      </c>
      <c r="D236" s="151" t="s">
        <v>97</v>
      </c>
    </row>
    <row r="237" spans="2:4" x14ac:dyDescent="0.25">
      <c r="B237" s="89" t="s">
        <v>99</v>
      </c>
      <c r="C237" s="80">
        <v>15</v>
      </c>
      <c r="D237" s="81">
        <v>1</v>
      </c>
    </row>
    <row r="238" spans="2:4" x14ac:dyDescent="0.25">
      <c r="B238" s="89" t="s">
        <v>101</v>
      </c>
      <c r="C238" s="80">
        <v>0</v>
      </c>
      <c r="D238" s="81">
        <v>0</v>
      </c>
    </row>
    <row r="239" spans="2:4" x14ac:dyDescent="0.25">
      <c r="B239" s="140"/>
      <c r="C239" s="108"/>
      <c r="D239" s="109"/>
    </row>
    <row r="240" spans="2:4" x14ac:dyDescent="0.25">
      <c r="B240" s="140"/>
      <c r="C240" s="108"/>
      <c r="D240" s="109"/>
    </row>
    <row r="241" spans="2:4" x14ac:dyDescent="0.25">
      <c r="B241" s="75" t="s">
        <v>264</v>
      </c>
    </row>
    <row r="242" spans="2:4" ht="31.5" x14ac:dyDescent="0.25">
      <c r="B242" s="75" t="s">
        <v>95</v>
      </c>
      <c r="C242" s="76" t="s">
        <v>96</v>
      </c>
      <c r="D242" s="76" t="s">
        <v>97</v>
      </c>
    </row>
    <row r="243" spans="2:4" x14ac:dyDescent="0.25">
      <c r="B243" s="79" t="s">
        <v>99</v>
      </c>
      <c r="C243" s="80">
        <v>13</v>
      </c>
      <c r="D243" s="81">
        <v>0.8666666666666667</v>
      </c>
    </row>
    <row r="244" spans="2:4" x14ac:dyDescent="0.25">
      <c r="B244" s="79" t="s">
        <v>101</v>
      </c>
      <c r="C244" s="80">
        <v>2</v>
      </c>
      <c r="D244" s="81">
        <v>0.13333333333333333</v>
      </c>
    </row>
    <row r="245" spans="2:4" x14ac:dyDescent="0.25">
      <c r="B245" s="152"/>
      <c r="C245" s="108"/>
      <c r="D245" s="109"/>
    </row>
    <row r="246" spans="2:4" x14ac:dyDescent="0.25">
      <c r="B246" s="152"/>
      <c r="C246" s="108"/>
      <c r="D246" s="109"/>
    </row>
    <row r="247" spans="2:4" ht="16.5" x14ac:dyDescent="0.25">
      <c r="B247" s="153" t="s">
        <v>265</v>
      </c>
      <c r="C247" s="108"/>
      <c r="D247" s="109"/>
    </row>
    <row r="249" spans="2:4" ht="47.25" x14ac:dyDescent="0.25">
      <c r="B249" s="110" t="s">
        <v>266</v>
      </c>
      <c r="C249" s="147" t="s">
        <v>96</v>
      </c>
      <c r="D249" s="151" t="s">
        <v>97</v>
      </c>
    </row>
    <row r="250" spans="2:4" x14ac:dyDescent="0.25">
      <c r="B250" s="79" t="s">
        <v>99</v>
      </c>
      <c r="C250" s="80">
        <v>2</v>
      </c>
      <c r="D250" s="81">
        <v>0.13333333333333333</v>
      </c>
    </row>
    <row r="251" spans="2:4" x14ac:dyDescent="0.25">
      <c r="B251" s="79" t="s">
        <v>101</v>
      </c>
      <c r="C251" s="80">
        <v>13</v>
      </c>
      <c r="D251" s="81">
        <v>0.8666666666666667</v>
      </c>
    </row>
    <row r="252" spans="2:4" x14ac:dyDescent="0.25">
      <c r="B252" s="79" t="s">
        <v>135</v>
      </c>
      <c r="C252" s="80">
        <v>0</v>
      </c>
      <c r="D252" s="81">
        <v>0</v>
      </c>
    </row>
    <row r="253" spans="2:4" x14ac:dyDescent="0.25">
      <c r="B253" s="114"/>
      <c r="C253" s="108"/>
      <c r="D253" s="109"/>
    </row>
    <row r="255" spans="2:4" ht="31.5" x14ac:dyDescent="0.25">
      <c r="B255" s="143" t="s">
        <v>267</v>
      </c>
      <c r="C255" s="137" t="s">
        <v>96</v>
      </c>
      <c r="D255" s="138" t="s">
        <v>97</v>
      </c>
    </row>
    <row r="256" spans="2:4" x14ac:dyDescent="0.25">
      <c r="B256" s="88" t="s">
        <v>99</v>
      </c>
      <c r="C256" s="80">
        <v>13</v>
      </c>
      <c r="D256" s="81">
        <v>0.8666666666666667</v>
      </c>
    </row>
    <row r="257" spans="2:4" x14ac:dyDescent="0.25">
      <c r="B257" s="88" t="s">
        <v>101</v>
      </c>
      <c r="C257" s="80">
        <v>2</v>
      </c>
      <c r="D257" s="81">
        <v>0.13333333333333333</v>
      </c>
    </row>
    <row r="258" spans="2:4" x14ac:dyDescent="0.25">
      <c r="B258" s="154"/>
      <c r="C258" s="108"/>
      <c r="D258" s="109"/>
    </row>
    <row r="260" spans="2:4" ht="47.25" x14ac:dyDescent="0.25">
      <c r="B260" s="155" t="s">
        <v>268</v>
      </c>
      <c r="C260" s="137" t="s">
        <v>96</v>
      </c>
      <c r="D260" s="138" t="s">
        <v>97</v>
      </c>
    </row>
    <row r="261" spans="2:4" x14ac:dyDescent="0.25">
      <c r="B261" s="148" t="s">
        <v>99</v>
      </c>
      <c r="C261" s="80">
        <v>12</v>
      </c>
      <c r="D261" s="81">
        <v>0.8</v>
      </c>
    </row>
    <row r="262" spans="2:4" x14ac:dyDescent="0.25">
      <c r="B262" s="148" t="s">
        <v>101</v>
      </c>
      <c r="C262" s="80">
        <v>3</v>
      </c>
      <c r="D262" s="81">
        <v>0.2</v>
      </c>
    </row>
    <row r="263" spans="2:4" x14ac:dyDescent="0.25">
      <c r="B263" s="149"/>
      <c r="C263" s="108"/>
      <c r="D263" s="109"/>
    </row>
    <row r="265" spans="2:4" ht="47.25" x14ac:dyDescent="0.25">
      <c r="B265" s="156" t="s">
        <v>269</v>
      </c>
      <c r="C265" s="137" t="s">
        <v>96</v>
      </c>
      <c r="D265" s="138" t="s">
        <v>97</v>
      </c>
    </row>
    <row r="266" spans="2:4" x14ac:dyDescent="0.25">
      <c r="B266" s="130" t="s">
        <v>99</v>
      </c>
      <c r="C266" s="80">
        <v>10</v>
      </c>
      <c r="D266" s="81">
        <v>0.66666666666666663</v>
      </c>
    </row>
    <row r="267" spans="2:4" x14ac:dyDescent="0.25">
      <c r="B267" s="130" t="s">
        <v>242</v>
      </c>
      <c r="C267" s="80">
        <v>1</v>
      </c>
      <c r="D267" s="81">
        <v>6.6666666666666666E-2</v>
      </c>
    </row>
    <row r="268" spans="2:4" x14ac:dyDescent="0.25">
      <c r="B268" s="130" t="s">
        <v>270</v>
      </c>
      <c r="C268" s="80">
        <v>4</v>
      </c>
      <c r="D268" s="81">
        <v>0.26666666666666666</v>
      </c>
    </row>
    <row r="269" spans="2:4" x14ac:dyDescent="0.25">
      <c r="B269" s="113"/>
      <c r="C269" s="108"/>
      <c r="D269" s="109"/>
    </row>
    <row r="271" spans="2:4" ht="31.5" x14ac:dyDescent="0.25">
      <c r="B271" s="110" t="s">
        <v>271</v>
      </c>
      <c r="C271" s="147" t="s">
        <v>96</v>
      </c>
      <c r="D271" s="151" t="s">
        <v>97</v>
      </c>
    </row>
    <row r="272" spans="2:4" x14ac:dyDescent="0.25">
      <c r="B272" s="79" t="s">
        <v>272</v>
      </c>
      <c r="C272" s="80">
        <v>2</v>
      </c>
      <c r="D272" s="81">
        <v>0.13333333333333333</v>
      </c>
    </row>
    <row r="273" spans="2:4" x14ac:dyDescent="0.25">
      <c r="B273" s="79" t="s">
        <v>273</v>
      </c>
      <c r="C273" s="80">
        <v>4</v>
      </c>
      <c r="D273" s="81">
        <v>0.26666666666666666</v>
      </c>
    </row>
    <row r="274" spans="2:4" x14ac:dyDescent="0.25">
      <c r="B274" s="79" t="s">
        <v>274</v>
      </c>
      <c r="C274" s="80">
        <v>9</v>
      </c>
      <c r="D274" s="81">
        <v>0.6</v>
      </c>
    </row>
    <row r="275" spans="2:4" x14ac:dyDescent="0.25">
      <c r="B275" s="79" t="s">
        <v>275</v>
      </c>
      <c r="C275" s="80">
        <v>0</v>
      </c>
      <c r="D275" s="81">
        <v>0</v>
      </c>
    </row>
    <row r="276" spans="2:4" x14ac:dyDescent="0.25">
      <c r="B276" s="79" t="s">
        <v>276</v>
      </c>
      <c r="C276" s="80">
        <v>0</v>
      </c>
      <c r="D276" s="81">
        <v>0</v>
      </c>
    </row>
    <row r="277" spans="2:4" x14ac:dyDescent="0.25">
      <c r="B277" s="114"/>
      <c r="C277" s="108"/>
      <c r="D277" s="109"/>
    </row>
    <row r="279" spans="2:4" ht="31.5" x14ac:dyDescent="0.25">
      <c r="B279" s="110" t="s">
        <v>277</v>
      </c>
      <c r="C279" s="147" t="s">
        <v>96</v>
      </c>
      <c r="D279" s="151" t="s">
        <v>97</v>
      </c>
    </row>
    <row r="280" spans="2:4" x14ac:dyDescent="0.25">
      <c r="B280" s="79" t="s">
        <v>272</v>
      </c>
      <c r="C280" s="80">
        <v>2</v>
      </c>
      <c r="D280" s="81">
        <v>0.13333333333333333</v>
      </c>
    </row>
    <row r="281" spans="2:4" x14ac:dyDescent="0.25">
      <c r="B281" s="79" t="s">
        <v>273</v>
      </c>
      <c r="C281" s="80">
        <v>2</v>
      </c>
      <c r="D281" s="81">
        <v>0.13333333333333333</v>
      </c>
    </row>
    <row r="282" spans="2:4" x14ac:dyDescent="0.25">
      <c r="B282" s="79" t="s">
        <v>274</v>
      </c>
      <c r="C282" s="80">
        <v>11</v>
      </c>
      <c r="D282" s="81">
        <v>0.73333333333333328</v>
      </c>
    </row>
    <row r="283" spans="2:4" x14ac:dyDescent="0.25">
      <c r="B283" s="79" t="s">
        <v>275</v>
      </c>
      <c r="C283" s="80">
        <v>0</v>
      </c>
      <c r="D283" s="81">
        <v>0</v>
      </c>
    </row>
    <row r="284" spans="2:4" x14ac:dyDescent="0.25">
      <c r="B284" s="114"/>
      <c r="C284" s="108"/>
      <c r="D284" s="109"/>
    </row>
    <row r="286" spans="2:4" ht="31.5" x14ac:dyDescent="0.25">
      <c r="B286" s="110" t="s">
        <v>278</v>
      </c>
      <c r="C286" s="147" t="s">
        <v>96</v>
      </c>
      <c r="D286" s="151" t="s">
        <v>97</v>
      </c>
    </row>
    <row r="287" spans="2:4" x14ac:dyDescent="0.25">
      <c r="B287" s="79" t="s">
        <v>99</v>
      </c>
      <c r="C287" s="80">
        <v>15</v>
      </c>
      <c r="D287" s="81">
        <v>1</v>
      </c>
    </row>
    <row r="288" spans="2:4" x14ac:dyDescent="0.25">
      <c r="B288" s="79" t="s">
        <v>101</v>
      </c>
      <c r="C288" s="80">
        <v>0</v>
      </c>
      <c r="D288" s="81">
        <v>0</v>
      </c>
    </row>
    <row r="289" spans="2:4" ht="30.75" x14ac:dyDescent="0.25">
      <c r="B289" s="134" t="s">
        <v>279</v>
      </c>
      <c r="C289" s="80">
        <v>0</v>
      </c>
      <c r="D289" s="81">
        <v>0</v>
      </c>
    </row>
    <row r="290" spans="2:4" x14ac:dyDescent="0.25">
      <c r="B290" s="114"/>
      <c r="C290" s="108"/>
      <c r="D290" s="109"/>
    </row>
    <row r="292" spans="2:4" ht="31.5" x14ac:dyDescent="0.25">
      <c r="B292" s="150" t="s">
        <v>280</v>
      </c>
      <c r="C292" s="147" t="s">
        <v>96</v>
      </c>
      <c r="D292" s="151" t="s">
        <v>97</v>
      </c>
    </row>
    <row r="293" spans="2:4" x14ac:dyDescent="0.25">
      <c r="B293" s="89" t="s">
        <v>99</v>
      </c>
      <c r="C293" s="80">
        <v>14</v>
      </c>
      <c r="D293" s="81">
        <v>0.93333333333333335</v>
      </c>
    </row>
    <row r="294" spans="2:4" x14ac:dyDescent="0.25">
      <c r="B294" s="89" t="s">
        <v>101</v>
      </c>
      <c r="C294" s="80">
        <v>1</v>
      </c>
      <c r="D294" s="81">
        <v>6.6666666666666666E-2</v>
      </c>
    </row>
    <row r="295" spans="2:4" x14ac:dyDescent="0.25">
      <c r="B295" s="140"/>
      <c r="C295" s="108"/>
      <c r="D295" s="109"/>
    </row>
    <row r="296" spans="2:4" x14ac:dyDescent="0.25">
      <c r="B296" s="140"/>
      <c r="C296" s="108"/>
      <c r="D296" s="109"/>
    </row>
    <row r="297" spans="2:4" x14ac:dyDescent="0.25">
      <c r="B297" s="75" t="s">
        <v>281</v>
      </c>
    </row>
    <row r="298" spans="2:4" ht="31.5" x14ac:dyDescent="0.25">
      <c r="B298" s="75" t="s">
        <v>104</v>
      </c>
      <c r="C298" s="76" t="s">
        <v>96</v>
      </c>
      <c r="D298" s="76" t="s">
        <v>97</v>
      </c>
    </row>
    <row r="299" spans="2:4" x14ac:dyDescent="0.25">
      <c r="B299" s="79" t="s">
        <v>99</v>
      </c>
      <c r="C299" s="80">
        <v>13</v>
      </c>
      <c r="D299" s="81">
        <v>0.8666666666666667</v>
      </c>
    </row>
    <row r="300" spans="2:4" x14ac:dyDescent="0.25">
      <c r="B300" s="79" t="s">
        <v>101</v>
      </c>
      <c r="C300" s="80">
        <v>2</v>
      </c>
      <c r="D300" s="81">
        <v>0.13333333333333333</v>
      </c>
    </row>
    <row r="301" spans="2:4" x14ac:dyDescent="0.25">
      <c r="B301" s="152"/>
      <c r="C301" s="108"/>
      <c r="D301" s="109"/>
    </row>
    <row r="302" spans="2:4" x14ac:dyDescent="0.25">
      <c r="B302" s="152"/>
      <c r="C302" s="108"/>
      <c r="D302" s="109"/>
    </row>
    <row r="303" spans="2:4" x14ac:dyDescent="0.25">
      <c r="B303" s="157" t="s">
        <v>282</v>
      </c>
      <c r="C303" s="108"/>
      <c r="D303" s="109"/>
    </row>
    <row r="305" spans="2:4" ht="47.25" x14ac:dyDescent="0.25">
      <c r="B305" s="155" t="s">
        <v>283</v>
      </c>
      <c r="C305" s="137" t="s">
        <v>96</v>
      </c>
      <c r="D305" s="138" t="s">
        <v>97</v>
      </c>
    </row>
    <row r="306" spans="2:4" x14ac:dyDescent="0.25">
      <c r="B306" s="148" t="s">
        <v>284</v>
      </c>
      <c r="C306" s="80">
        <v>11</v>
      </c>
      <c r="D306" s="81">
        <v>0.73333333333333328</v>
      </c>
    </row>
    <row r="307" spans="2:4" x14ac:dyDescent="0.25">
      <c r="B307" s="79" t="s">
        <v>285</v>
      </c>
      <c r="C307" s="80">
        <v>4</v>
      </c>
      <c r="D307" s="81">
        <v>0.26666666666666666</v>
      </c>
    </row>
    <row r="308" spans="2:4" x14ac:dyDescent="0.25">
      <c r="B308" s="148" t="s">
        <v>286</v>
      </c>
      <c r="C308" s="80">
        <v>0</v>
      </c>
      <c r="D308" s="81">
        <v>0</v>
      </c>
    </row>
    <row r="309" spans="2:4" x14ac:dyDescent="0.25">
      <c r="B309" s="149"/>
      <c r="C309" s="108"/>
      <c r="D309" s="109"/>
    </row>
    <row r="311" spans="2:4" ht="63" x14ac:dyDescent="0.25">
      <c r="B311" s="155" t="s">
        <v>287</v>
      </c>
      <c r="C311" s="137" t="s">
        <v>96</v>
      </c>
      <c r="D311" s="138" t="s">
        <v>97</v>
      </c>
    </row>
    <row r="312" spans="2:4" x14ac:dyDescent="0.25">
      <c r="B312" s="148" t="s">
        <v>99</v>
      </c>
      <c r="C312" s="80">
        <v>12</v>
      </c>
      <c r="D312" s="81">
        <v>0.8</v>
      </c>
    </row>
    <row r="313" spans="2:4" x14ac:dyDescent="0.25">
      <c r="B313" s="148" t="s">
        <v>101</v>
      </c>
      <c r="C313" s="80">
        <v>3</v>
      </c>
      <c r="D313" s="81">
        <v>0.2</v>
      </c>
    </row>
    <row r="314" spans="2:4" x14ac:dyDescent="0.25">
      <c r="B314" s="149"/>
      <c r="C314" s="108"/>
      <c r="D314" s="109"/>
    </row>
    <row r="316" spans="2:4" ht="47.25" x14ac:dyDescent="0.25">
      <c r="B316" s="143" t="s">
        <v>288</v>
      </c>
      <c r="C316" s="137" t="s">
        <v>96</v>
      </c>
      <c r="D316" s="138" t="s">
        <v>97</v>
      </c>
    </row>
    <row r="317" spans="2:4" x14ac:dyDescent="0.25">
      <c r="B317" s="144" t="s">
        <v>99</v>
      </c>
      <c r="C317" s="80">
        <v>11</v>
      </c>
      <c r="D317" s="81">
        <v>0.73333333333333328</v>
      </c>
    </row>
    <row r="318" spans="2:4" x14ac:dyDescent="0.25">
      <c r="B318" s="144" t="s">
        <v>242</v>
      </c>
      <c r="C318" s="80">
        <v>2</v>
      </c>
      <c r="D318" s="81">
        <v>0.13333333333333333</v>
      </c>
    </row>
    <row r="319" spans="2:4" x14ac:dyDescent="0.25">
      <c r="B319" s="144" t="s">
        <v>289</v>
      </c>
      <c r="C319" s="80">
        <v>2</v>
      </c>
      <c r="D319" s="81">
        <v>0.13333333333333333</v>
      </c>
    </row>
    <row r="320" spans="2:4" x14ac:dyDescent="0.25">
      <c r="B320" s="145"/>
      <c r="C320" s="108"/>
      <c r="D320" s="109"/>
    </row>
    <row r="322" spans="2:4" ht="31.5" x14ac:dyDescent="0.25">
      <c r="B322" s="110" t="s">
        <v>290</v>
      </c>
      <c r="C322" s="147" t="s">
        <v>96</v>
      </c>
      <c r="D322" s="151" t="s">
        <v>97</v>
      </c>
    </row>
    <row r="323" spans="2:4" x14ac:dyDescent="0.25">
      <c r="B323" s="79" t="s">
        <v>272</v>
      </c>
      <c r="C323" s="80">
        <v>0</v>
      </c>
      <c r="D323" s="81">
        <v>0</v>
      </c>
    </row>
    <row r="324" spans="2:4" x14ac:dyDescent="0.25">
      <c r="B324" s="79" t="s">
        <v>273</v>
      </c>
      <c r="C324" s="80">
        <v>9</v>
      </c>
      <c r="D324" s="81">
        <v>0.6</v>
      </c>
    </row>
    <row r="325" spans="2:4" x14ac:dyDescent="0.25">
      <c r="B325" s="79" t="s">
        <v>274</v>
      </c>
      <c r="C325" s="80">
        <v>6</v>
      </c>
      <c r="D325" s="81">
        <v>0.4</v>
      </c>
    </row>
    <row r="326" spans="2:4" x14ac:dyDescent="0.25">
      <c r="B326" s="79" t="s">
        <v>275</v>
      </c>
      <c r="C326" s="80">
        <v>0</v>
      </c>
      <c r="D326" s="81">
        <v>0</v>
      </c>
    </row>
    <row r="327" spans="2:4" x14ac:dyDescent="0.25">
      <c r="B327" s="79" t="s">
        <v>276</v>
      </c>
      <c r="C327" s="80">
        <v>0</v>
      </c>
      <c r="D327" s="81">
        <v>0</v>
      </c>
    </row>
    <row r="328" spans="2:4" x14ac:dyDescent="0.25">
      <c r="B328" s="114"/>
      <c r="C328" s="108"/>
      <c r="D328" s="109"/>
    </row>
    <row r="330" spans="2:4" ht="31.5" x14ac:dyDescent="0.25">
      <c r="B330" s="110" t="s">
        <v>291</v>
      </c>
      <c r="C330" s="147" t="s">
        <v>96</v>
      </c>
      <c r="D330" s="151" t="s">
        <v>97</v>
      </c>
    </row>
    <row r="331" spans="2:4" x14ac:dyDescent="0.25">
      <c r="B331" s="79" t="s">
        <v>272</v>
      </c>
      <c r="C331" s="80">
        <v>0</v>
      </c>
      <c r="D331" s="81">
        <v>0</v>
      </c>
    </row>
    <row r="332" spans="2:4" x14ac:dyDescent="0.25">
      <c r="B332" s="79" t="s">
        <v>273</v>
      </c>
      <c r="C332" s="80">
        <v>8</v>
      </c>
      <c r="D332" s="81">
        <v>0.53333333333333333</v>
      </c>
    </row>
    <row r="333" spans="2:4" x14ac:dyDescent="0.25">
      <c r="B333" s="79" t="s">
        <v>274</v>
      </c>
      <c r="C333" s="80">
        <v>7</v>
      </c>
      <c r="D333" s="81">
        <v>0.46666666666666667</v>
      </c>
    </row>
    <row r="334" spans="2:4" x14ac:dyDescent="0.25">
      <c r="B334" s="79" t="s">
        <v>275</v>
      </c>
      <c r="C334" s="80">
        <v>0</v>
      </c>
      <c r="D334" s="81">
        <v>0</v>
      </c>
    </row>
    <row r="335" spans="2:4" x14ac:dyDescent="0.25">
      <c r="B335" s="114"/>
      <c r="C335" s="108"/>
      <c r="D335" s="109"/>
    </row>
    <row r="337" spans="2:4" ht="31.5" x14ac:dyDescent="0.25">
      <c r="B337" s="110" t="s">
        <v>292</v>
      </c>
      <c r="C337" s="147" t="s">
        <v>96</v>
      </c>
      <c r="D337" s="151" t="s">
        <v>97</v>
      </c>
    </row>
    <row r="338" spans="2:4" x14ac:dyDescent="0.25">
      <c r="B338" s="79" t="s">
        <v>99</v>
      </c>
      <c r="C338" s="80">
        <v>14</v>
      </c>
      <c r="D338" s="81">
        <v>1</v>
      </c>
    </row>
    <row r="339" spans="2:4" x14ac:dyDescent="0.25">
      <c r="B339" s="79" t="s">
        <v>101</v>
      </c>
      <c r="C339" s="80">
        <v>0</v>
      </c>
      <c r="D339" s="81">
        <v>0</v>
      </c>
    </row>
    <row r="340" spans="2:4" ht="30.75" x14ac:dyDescent="0.25">
      <c r="B340" s="79" t="s">
        <v>293</v>
      </c>
      <c r="C340" s="80">
        <v>0</v>
      </c>
      <c r="D340" s="81">
        <v>0</v>
      </c>
    </row>
    <row r="341" spans="2:4" x14ac:dyDescent="0.25">
      <c r="B341" s="114"/>
      <c r="C341" s="108"/>
      <c r="D341" s="109"/>
    </row>
    <row r="343" spans="2:4" ht="31.5" x14ac:dyDescent="0.25">
      <c r="B343" s="110" t="s">
        <v>294</v>
      </c>
      <c r="C343" s="147" t="s">
        <v>96</v>
      </c>
      <c r="D343" s="151" t="s">
        <v>97</v>
      </c>
    </row>
    <row r="344" spans="2:4" x14ac:dyDescent="0.25">
      <c r="B344" s="79" t="s">
        <v>99</v>
      </c>
      <c r="C344" s="80">
        <v>1</v>
      </c>
      <c r="D344" s="81">
        <v>6.6666666666666666E-2</v>
      </c>
    </row>
    <row r="345" spans="2:4" x14ac:dyDescent="0.25">
      <c r="B345" s="79" t="s">
        <v>101</v>
      </c>
      <c r="C345" s="80">
        <v>14</v>
      </c>
      <c r="D345" s="81">
        <v>0.93333333333333335</v>
      </c>
    </row>
    <row r="346" spans="2:4" x14ac:dyDescent="0.25">
      <c r="B346" s="114"/>
      <c r="C346" s="108"/>
      <c r="D346" s="109"/>
    </row>
    <row r="348" spans="2:4" ht="47.25" x14ac:dyDescent="0.25">
      <c r="B348" s="110" t="s">
        <v>295</v>
      </c>
      <c r="C348" s="147" t="s">
        <v>96</v>
      </c>
      <c r="D348" s="151" t="s">
        <v>97</v>
      </c>
    </row>
    <row r="349" spans="2:4" x14ac:dyDescent="0.25">
      <c r="B349" s="79" t="s">
        <v>296</v>
      </c>
      <c r="C349" s="80">
        <v>0</v>
      </c>
      <c r="D349" s="81">
        <v>0</v>
      </c>
    </row>
    <row r="350" spans="2:4" x14ac:dyDescent="0.25">
      <c r="B350" s="79" t="s">
        <v>297</v>
      </c>
      <c r="C350" s="80">
        <v>0</v>
      </c>
      <c r="D350" s="81">
        <v>0</v>
      </c>
    </row>
    <row r="351" spans="2:4" x14ac:dyDescent="0.25">
      <c r="B351" s="79" t="s">
        <v>298</v>
      </c>
      <c r="C351" s="80">
        <v>0</v>
      </c>
      <c r="D351" s="81">
        <v>0</v>
      </c>
    </row>
    <row r="352" spans="2:4" x14ac:dyDescent="0.25">
      <c r="B352" s="79" t="s">
        <v>299</v>
      </c>
      <c r="C352" s="80">
        <v>14</v>
      </c>
      <c r="D352" s="81">
        <v>1</v>
      </c>
    </row>
    <row r="353" spans="2:4" x14ac:dyDescent="0.25">
      <c r="B353" s="114"/>
      <c r="C353" s="108"/>
      <c r="D353" s="109"/>
    </row>
    <row r="355" spans="2:4" ht="31.5" x14ac:dyDescent="0.25">
      <c r="B355" s="150" t="s">
        <v>300</v>
      </c>
      <c r="C355" s="147" t="s">
        <v>96</v>
      </c>
      <c r="D355" s="151" t="s">
        <v>97</v>
      </c>
    </row>
    <row r="356" spans="2:4" x14ac:dyDescent="0.25">
      <c r="B356" s="89" t="s">
        <v>99</v>
      </c>
      <c r="C356" s="80">
        <v>13</v>
      </c>
      <c r="D356" s="81">
        <v>0.8666666666666667</v>
      </c>
    </row>
    <row r="357" spans="2:4" x14ac:dyDescent="0.25">
      <c r="B357" s="89" t="s">
        <v>101</v>
      </c>
      <c r="C357" s="80">
        <v>2</v>
      </c>
      <c r="D357" s="81">
        <v>0.13333333333333333</v>
      </c>
    </row>
    <row r="358" spans="2:4" x14ac:dyDescent="0.25">
      <c r="B358" s="140"/>
      <c r="C358" s="108"/>
      <c r="D358" s="109"/>
    </row>
    <row r="359" spans="2:4" x14ac:dyDescent="0.25">
      <c r="B359" s="140"/>
      <c r="C359" s="108"/>
      <c r="D359" s="109"/>
    </row>
    <row r="360" spans="2:4" x14ac:dyDescent="0.25">
      <c r="B360" s="75" t="s">
        <v>301</v>
      </c>
    </row>
    <row r="361" spans="2:4" ht="31.5" x14ac:dyDescent="0.25">
      <c r="B361" s="75" t="s">
        <v>106</v>
      </c>
      <c r="C361" s="76" t="s">
        <v>96</v>
      </c>
      <c r="D361" s="76" t="s">
        <v>97</v>
      </c>
    </row>
    <row r="362" spans="2:4" x14ac:dyDescent="0.25">
      <c r="B362" s="79" t="s">
        <v>99</v>
      </c>
      <c r="C362" s="80">
        <v>11</v>
      </c>
      <c r="D362" s="81">
        <v>0.73333333333333328</v>
      </c>
    </row>
    <row r="363" spans="2:4" x14ac:dyDescent="0.25">
      <c r="B363" s="79" t="s">
        <v>101</v>
      </c>
      <c r="C363" s="80">
        <v>4</v>
      </c>
      <c r="D363" s="81">
        <v>0.26666666666666666</v>
      </c>
    </row>
    <row r="366" spans="2:4" ht="24" customHeight="1" x14ac:dyDescent="0.25">
      <c r="B366" s="238" t="s">
        <v>91</v>
      </c>
      <c r="C366" s="239"/>
      <c r="D366" s="240"/>
    </row>
    <row r="367" spans="2:4" x14ac:dyDescent="0.25">
      <c r="D367" s="135"/>
    </row>
    <row r="368" spans="2:4" ht="16.5" x14ac:dyDescent="0.25">
      <c r="B368" s="106" t="s">
        <v>302</v>
      </c>
      <c r="D368" s="135"/>
    </row>
    <row r="369" spans="2:4" x14ac:dyDescent="0.25">
      <c r="D369" s="135"/>
    </row>
    <row r="370" spans="2:4" ht="47.25" x14ac:dyDescent="0.25">
      <c r="B370" s="139" t="s">
        <v>303</v>
      </c>
      <c r="C370" s="137" t="s">
        <v>96</v>
      </c>
      <c r="D370" s="138" t="s">
        <v>97</v>
      </c>
    </row>
    <row r="371" spans="2:4" x14ac:dyDescent="0.25">
      <c r="B371" s="89" t="s">
        <v>99</v>
      </c>
      <c r="C371" s="80">
        <v>14</v>
      </c>
      <c r="D371" s="81">
        <v>0.93333333333333335</v>
      </c>
    </row>
    <row r="372" spans="2:4" x14ac:dyDescent="0.25">
      <c r="B372" s="89" t="s">
        <v>101</v>
      </c>
      <c r="C372" s="80">
        <v>1</v>
      </c>
      <c r="D372" s="81">
        <v>6.6666666666666666E-2</v>
      </c>
    </row>
    <row r="373" spans="2:4" x14ac:dyDescent="0.25">
      <c r="B373" s="140"/>
      <c r="C373" s="108"/>
      <c r="D373" s="109"/>
    </row>
    <row r="374" spans="2:4" ht="15" x14ac:dyDescent="0.25">
      <c r="B374"/>
      <c r="C374"/>
      <c r="D374" s="158"/>
    </row>
    <row r="375" spans="2:4" ht="31.5" x14ac:dyDescent="0.25">
      <c r="B375" s="143" t="s">
        <v>304</v>
      </c>
      <c r="C375" s="137" t="s">
        <v>96</v>
      </c>
      <c r="D375" s="138" t="s">
        <v>97</v>
      </c>
    </row>
    <row r="376" spans="2:4" x14ac:dyDescent="0.25">
      <c r="B376" s="144" t="s">
        <v>99</v>
      </c>
      <c r="C376" s="80">
        <v>14</v>
      </c>
      <c r="D376" s="81">
        <v>0.93333333333333335</v>
      </c>
    </row>
    <row r="377" spans="2:4" x14ac:dyDescent="0.25">
      <c r="B377" s="144" t="s">
        <v>101</v>
      </c>
      <c r="C377" s="80">
        <v>1</v>
      </c>
      <c r="D377" s="81">
        <v>6.6666666666666666E-2</v>
      </c>
    </row>
    <row r="378" spans="2:4" x14ac:dyDescent="0.25">
      <c r="B378" s="145"/>
      <c r="C378" s="108"/>
      <c r="D378" s="109"/>
    </row>
    <row r="379" spans="2:4" x14ac:dyDescent="0.25">
      <c r="B379" s="145"/>
      <c r="C379" s="108"/>
      <c r="D379" s="109"/>
    </row>
    <row r="380" spans="2:4" ht="47.25" x14ac:dyDescent="0.25">
      <c r="B380" s="143" t="s">
        <v>305</v>
      </c>
      <c r="C380" s="137" t="s">
        <v>96</v>
      </c>
      <c r="D380" s="138" t="s">
        <v>97</v>
      </c>
    </row>
    <row r="381" spans="2:4" x14ac:dyDescent="0.25">
      <c r="B381" s="144" t="s">
        <v>99</v>
      </c>
      <c r="C381" s="80">
        <v>14</v>
      </c>
      <c r="D381" s="81">
        <v>0.93333333333333335</v>
      </c>
    </row>
    <row r="382" spans="2:4" x14ac:dyDescent="0.25">
      <c r="B382" s="144" t="s">
        <v>101</v>
      </c>
      <c r="C382" s="80">
        <v>1</v>
      </c>
      <c r="D382" s="81">
        <v>6.6666666666666666E-2</v>
      </c>
    </row>
    <row r="383" spans="2:4" x14ac:dyDescent="0.25">
      <c r="B383" s="145"/>
      <c r="C383" s="108"/>
      <c r="D383" s="109"/>
    </row>
    <row r="384" spans="2:4" ht="15" x14ac:dyDescent="0.25">
      <c r="B384"/>
      <c r="C384"/>
      <c r="D384" s="158"/>
    </row>
    <row r="385" spans="2:4" ht="47.25" x14ac:dyDescent="0.25">
      <c r="B385" s="143" t="s">
        <v>306</v>
      </c>
      <c r="C385" s="137" t="s">
        <v>96</v>
      </c>
      <c r="D385" s="138" t="s">
        <v>97</v>
      </c>
    </row>
    <row r="386" spans="2:4" x14ac:dyDescent="0.25">
      <c r="B386" s="144" t="s">
        <v>99</v>
      </c>
      <c r="C386" s="80">
        <v>14</v>
      </c>
      <c r="D386" s="81">
        <v>0.93333333333333335</v>
      </c>
    </row>
    <row r="387" spans="2:4" x14ac:dyDescent="0.25">
      <c r="B387" s="144" t="s">
        <v>101</v>
      </c>
      <c r="C387" s="80">
        <v>1</v>
      </c>
      <c r="D387" s="81">
        <v>6.6666666666666666E-2</v>
      </c>
    </row>
    <row r="388" spans="2:4" x14ac:dyDescent="0.25">
      <c r="B388" s="145"/>
      <c r="C388" s="108"/>
      <c r="D388" s="109"/>
    </row>
    <row r="389" spans="2:4" ht="15" x14ac:dyDescent="0.25">
      <c r="B389"/>
      <c r="C389"/>
      <c r="D389" s="158"/>
    </row>
    <row r="390" spans="2:4" ht="47.25" x14ac:dyDescent="0.25">
      <c r="B390" s="143" t="s">
        <v>307</v>
      </c>
      <c r="C390" s="137" t="s">
        <v>96</v>
      </c>
      <c r="D390" s="138" t="s">
        <v>97</v>
      </c>
    </row>
    <row r="391" spans="2:4" x14ac:dyDescent="0.25">
      <c r="B391" s="144" t="s">
        <v>99</v>
      </c>
      <c r="C391" s="80">
        <v>15</v>
      </c>
      <c r="D391" s="81">
        <v>1</v>
      </c>
    </row>
    <row r="392" spans="2:4" x14ac:dyDescent="0.25">
      <c r="B392" s="144" t="s">
        <v>101</v>
      </c>
      <c r="C392" s="80">
        <v>0</v>
      </c>
      <c r="D392" s="81">
        <v>0</v>
      </c>
    </row>
    <row r="393" spans="2:4" x14ac:dyDescent="0.25">
      <c r="B393" s="145"/>
      <c r="C393" s="108"/>
      <c r="D393" s="109"/>
    </row>
    <row r="394" spans="2:4" ht="15" x14ac:dyDescent="0.25">
      <c r="B394"/>
      <c r="C394"/>
      <c r="D394" s="158"/>
    </row>
    <row r="395" spans="2:4" ht="31.5" x14ac:dyDescent="0.25">
      <c r="B395" s="143" t="s">
        <v>308</v>
      </c>
      <c r="C395" s="137" t="s">
        <v>96</v>
      </c>
      <c r="D395" s="138" t="s">
        <v>97</v>
      </c>
    </row>
    <row r="396" spans="2:4" x14ac:dyDescent="0.25">
      <c r="B396" s="88" t="s">
        <v>99</v>
      </c>
      <c r="C396" s="80">
        <v>12</v>
      </c>
      <c r="D396" s="81">
        <v>0.8</v>
      </c>
    </row>
    <row r="397" spans="2:4" x14ac:dyDescent="0.25">
      <c r="B397" s="88" t="s">
        <v>242</v>
      </c>
      <c r="C397" s="80">
        <v>0</v>
      </c>
      <c r="D397" s="81">
        <v>0</v>
      </c>
    </row>
    <row r="398" spans="2:4" x14ac:dyDescent="0.25">
      <c r="B398" s="88" t="s">
        <v>246</v>
      </c>
      <c r="C398" s="80">
        <v>3</v>
      </c>
      <c r="D398" s="81">
        <v>0.2</v>
      </c>
    </row>
    <row r="399" spans="2:4" x14ac:dyDescent="0.25">
      <c r="B399" s="154"/>
      <c r="C399" s="108"/>
      <c r="D399" s="109"/>
    </row>
    <row r="400" spans="2:4" ht="15" x14ac:dyDescent="0.25">
      <c r="B400"/>
      <c r="C400"/>
      <c r="D400" s="158"/>
    </row>
    <row r="401" spans="2:4" ht="47.25" x14ac:dyDescent="0.25">
      <c r="B401" s="143" t="s">
        <v>309</v>
      </c>
      <c r="C401" s="137" t="s">
        <v>96</v>
      </c>
      <c r="D401" s="138" t="s">
        <v>97</v>
      </c>
    </row>
    <row r="402" spans="2:4" x14ac:dyDescent="0.25">
      <c r="B402" s="88" t="s">
        <v>99</v>
      </c>
      <c r="C402" s="80">
        <v>13</v>
      </c>
      <c r="D402" s="81">
        <v>0.8666666666666667</v>
      </c>
    </row>
    <row r="403" spans="2:4" x14ac:dyDescent="0.25">
      <c r="B403" s="88" t="s">
        <v>101</v>
      </c>
      <c r="C403" s="80">
        <v>2</v>
      </c>
      <c r="D403" s="81">
        <v>0.13333333333333333</v>
      </c>
    </row>
    <row r="404" spans="2:4" x14ac:dyDescent="0.25">
      <c r="B404" s="154"/>
      <c r="C404" s="108"/>
      <c r="D404" s="109"/>
    </row>
    <row r="405" spans="2:4" ht="15" x14ac:dyDescent="0.25">
      <c r="B405"/>
      <c r="C405"/>
      <c r="D405" s="158"/>
    </row>
    <row r="406" spans="2:4" ht="47.25" x14ac:dyDescent="0.25">
      <c r="B406" s="143" t="s">
        <v>310</v>
      </c>
      <c r="C406" s="137" t="s">
        <v>96</v>
      </c>
      <c r="D406" s="138" t="s">
        <v>97</v>
      </c>
    </row>
    <row r="407" spans="2:4" x14ac:dyDescent="0.25">
      <c r="B407" s="88" t="s">
        <v>99</v>
      </c>
      <c r="C407" s="80">
        <v>14</v>
      </c>
      <c r="D407" s="81">
        <v>0.93333333333333335</v>
      </c>
    </row>
    <row r="408" spans="2:4" x14ac:dyDescent="0.25">
      <c r="B408" s="88" t="s">
        <v>101</v>
      </c>
      <c r="C408" s="80">
        <v>1</v>
      </c>
      <c r="D408" s="81">
        <v>6.6666666666666666E-2</v>
      </c>
    </row>
    <row r="409" spans="2:4" x14ac:dyDescent="0.25">
      <c r="B409"/>
      <c r="C409"/>
      <c r="D409" s="70"/>
    </row>
    <row r="410" spans="2:4" ht="15" x14ac:dyDescent="0.25">
      <c r="B410"/>
      <c r="C410"/>
      <c r="D410" s="158"/>
    </row>
    <row r="411" spans="2:4" ht="47.25" x14ac:dyDescent="0.25">
      <c r="B411" s="110" t="s">
        <v>311</v>
      </c>
      <c r="C411" s="147" t="s">
        <v>96</v>
      </c>
      <c r="D411" s="151" t="s">
        <v>97</v>
      </c>
    </row>
    <row r="412" spans="2:4" x14ac:dyDescent="0.25">
      <c r="B412" s="79" t="s">
        <v>99</v>
      </c>
      <c r="C412" s="80">
        <v>15</v>
      </c>
      <c r="D412" s="81">
        <v>1</v>
      </c>
    </row>
    <row r="413" spans="2:4" x14ac:dyDescent="0.25">
      <c r="B413" s="79" t="s">
        <v>101</v>
      </c>
      <c r="C413" s="80">
        <v>0</v>
      </c>
      <c r="D413" s="81">
        <v>0</v>
      </c>
    </row>
    <row r="414" spans="2:4" x14ac:dyDescent="0.25">
      <c r="B414" s="114"/>
      <c r="C414" s="108"/>
      <c r="D414" s="109"/>
    </row>
    <row r="415" spans="2:4" x14ac:dyDescent="0.25">
      <c r="B415" s="114"/>
      <c r="C415" s="108"/>
      <c r="D415" s="109"/>
    </row>
    <row r="416" spans="2:4" x14ac:dyDescent="0.25">
      <c r="B416" s="75" t="s">
        <v>312</v>
      </c>
      <c r="C416"/>
      <c r="D416" s="158"/>
    </row>
    <row r="417" spans="2:4" ht="31.5" x14ac:dyDescent="0.25">
      <c r="B417" s="75" t="s">
        <v>108</v>
      </c>
      <c r="C417" s="76" t="s">
        <v>96</v>
      </c>
      <c r="D417" s="76" t="s">
        <v>97</v>
      </c>
    </row>
    <row r="418" spans="2:4" x14ac:dyDescent="0.25">
      <c r="B418" s="88" t="s">
        <v>99</v>
      </c>
      <c r="C418" s="80">
        <v>14</v>
      </c>
      <c r="D418" s="81">
        <v>0.93333333333333335</v>
      </c>
    </row>
    <row r="419" spans="2:4" x14ac:dyDescent="0.25">
      <c r="B419" s="88" t="s">
        <v>101</v>
      </c>
      <c r="C419" s="80">
        <v>1</v>
      </c>
      <c r="D419" s="81">
        <v>6.6666666666666666E-2</v>
      </c>
    </row>
    <row r="420" spans="2:4" x14ac:dyDescent="0.25">
      <c r="B420" s="154"/>
      <c r="C420" s="108"/>
      <c r="D420" s="109"/>
    </row>
    <row r="421" spans="2:4" x14ac:dyDescent="0.25">
      <c r="B421" s="159"/>
      <c r="C421" s="108"/>
      <c r="D421" s="109"/>
    </row>
    <row r="422" spans="2:4" ht="16.5" x14ac:dyDescent="0.25">
      <c r="B422" s="160" t="s">
        <v>313</v>
      </c>
      <c r="C422" s="108"/>
      <c r="D422" s="109"/>
    </row>
    <row r="423" spans="2:4" ht="15" x14ac:dyDescent="0.25">
      <c r="B423"/>
      <c r="C423"/>
      <c r="D423" s="158"/>
    </row>
    <row r="424" spans="2:4" ht="31.5" x14ac:dyDescent="0.25">
      <c r="B424" s="143" t="s">
        <v>314</v>
      </c>
      <c r="C424" s="137" t="s">
        <v>96</v>
      </c>
      <c r="D424" s="138" t="s">
        <v>97</v>
      </c>
    </row>
    <row r="425" spans="2:4" x14ac:dyDescent="0.25">
      <c r="B425" s="88" t="s">
        <v>99</v>
      </c>
      <c r="C425" s="80">
        <v>14</v>
      </c>
      <c r="D425" s="81">
        <v>0.93333333333333335</v>
      </c>
    </row>
    <row r="426" spans="2:4" x14ac:dyDescent="0.25">
      <c r="B426" s="88" t="s">
        <v>242</v>
      </c>
      <c r="C426" s="80">
        <v>1</v>
      </c>
      <c r="D426" s="81">
        <v>6.6666666666666666E-2</v>
      </c>
    </row>
    <row r="427" spans="2:4" x14ac:dyDescent="0.25">
      <c r="B427" s="88" t="s">
        <v>315</v>
      </c>
      <c r="C427" s="80">
        <v>0</v>
      </c>
      <c r="D427" s="81">
        <v>0</v>
      </c>
    </row>
    <row r="428" spans="2:4" x14ac:dyDescent="0.25">
      <c r="B428" s="154"/>
      <c r="C428" s="108"/>
      <c r="D428" s="109"/>
    </row>
    <row r="429" spans="2:4" ht="15" x14ac:dyDescent="0.25">
      <c r="B429"/>
      <c r="C429"/>
      <c r="D429" s="158"/>
    </row>
    <row r="430" spans="2:4" ht="63" x14ac:dyDescent="0.25">
      <c r="B430" s="143" t="s">
        <v>316</v>
      </c>
      <c r="C430" s="137" t="s">
        <v>96</v>
      </c>
      <c r="D430" s="138" t="s">
        <v>97</v>
      </c>
    </row>
    <row r="431" spans="2:4" x14ac:dyDescent="0.25">
      <c r="B431" s="144" t="s">
        <v>99</v>
      </c>
      <c r="C431" s="80">
        <v>11</v>
      </c>
      <c r="D431" s="81">
        <v>0.73333333333333328</v>
      </c>
    </row>
    <row r="432" spans="2:4" x14ac:dyDescent="0.25">
      <c r="B432" s="144" t="s">
        <v>242</v>
      </c>
      <c r="C432" s="80">
        <v>2</v>
      </c>
      <c r="D432" s="81">
        <v>0.13333333333333333</v>
      </c>
    </row>
    <row r="433" spans="2:4" ht="30" x14ac:dyDescent="0.25">
      <c r="B433" s="144" t="s">
        <v>317</v>
      </c>
      <c r="C433" s="80">
        <v>2</v>
      </c>
      <c r="D433" s="81">
        <v>0.13333333333333333</v>
      </c>
    </row>
    <row r="434" spans="2:4" x14ac:dyDescent="0.25">
      <c r="B434" s="145"/>
      <c r="C434" s="108"/>
      <c r="D434" s="109"/>
    </row>
    <row r="435" spans="2:4" ht="15" x14ac:dyDescent="0.25">
      <c r="B435"/>
      <c r="C435"/>
      <c r="D435" s="158"/>
    </row>
    <row r="436" spans="2:4" ht="47.25" x14ac:dyDescent="0.25">
      <c r="B436" s="143" t="s">
        <v>318</v>
      </c>
      <c r="C436" s="137" t="s">
        <v>96</v>
      </c>
      <c r="D436" s="138" t="s">
        <v>97</v>
      </c>
    </row>
    <row r="437" spans="2:4" x14ac:dyDescent="0.25">
      <c r="B437" s="144" t="s">
        <v>99</v>
      </c>
      <c r="C437" s="80">
        <v>13</v>
      </c>
      <c r="D437" s="81">
        <v>0.8666666666666667</v>
      </c>
    </row>
    <row r="438" spans="2:4" x14ac:dyDescent="0.25">
      <c r="B438" s="144" t="s">
        <v>242</v>
      </c>
      <c r="C438" s="80">
        <v>1</v>
      </c>
      <c r="D438" s="81">
        <v>6.6666666666666666E-2</v>
      </c>
    </row>
    <row r="439" spans="2:4" ht="30" x14ac:dyDescent="0.25">
      <c r="B439" s="144" t="s">
        <v>319</v>
      </c>
      <c r="C439" s="80">
        <v>1</v>
      </c>
      <c r="D439" s="81">
        <v>6.6666666666666666E-2</v>
      </c>
    </row>
    <row r="440" spans="2:4" x14ac:dyDescent="0.25">
      <c r="B440" s="145"/>
      <c r="C440" s="108"/>
      <c r="D440" s="109"/>
    </row>
    <row r="441" spans="2:4" ht="15" x14ac:dyDescent="0.25">
      <c r="B441"/>
      <c r="C441"/>
      <c r="D441" s="158"/>
    </row>
    <row r="442" spans="2:4" ht="47.25" x14ac:dyDescent="0.25">
      <c r="B442" s="155" t="s">
        <v>320</v>
      </c>
      <c r="C442" s="137" t="s">
        <v>96</v>
      </c>
      <c r="D442" s="138" t="s">
        <v>97</v>
      </c>
    </row>
    <row r="443" spans="2:4" x14ac:dyDescent="0.25">
      <c r="B443" s="148" t="s">
        <v>99</v>
      </c>
      <c r="C443" s="80">
        <v>7</v>
      </c>
      <c r="D443" s="81">
        <v>0.46666666666666667</v>
      </c>
    </row>
    <row r="444" spans="2:4" x14ac:dyDescent="0.25">
      <c r="B444" s="144" t="s">
        <v>242</v>
      </c>
      <c r="C444" s="80">
        <v>7</v>
      </c>
      <c r="D444" s="81">
        <v>0.46666666666666667</v>
      </c>
    </row>
    <row r="445" spans="2:4" x14ac:dyDescent="0.25">
      <c r="B445" s="144" t="s">
        <v>321</v>
      </c>
      <c r="C445" s="80">
        <v>1</v>
      </c>
      <c r="D445" s="81">
        <v>6.6666666666666666E-2</v>
      </c>
    </row>
    <row r="446" spans="2:4" x14ac:dyDescent="0.25">
      <c r="B446" s="149"/>
      <c r="C446" s="108"/>
      <c r="D446" s="109"/>
    </row>
    <row r="447" spans="2:4" x14ac:dyDescent="0.25">
      <c r="B447" s="149"/>
      <c r="C447" s="108"/>
      <c r="D447" s="109"/>
    </row>
    <row r="448" spans="2:4" x14ac:dyDescent="0.25">
      <c r="B448" s="75" t="s">
        <v>322</v>
      </c>
      <c r="C448"/>
      <c r="D448" s="158"/>
    </row>
    <row r="449" spans="2:4" ht="31.5" x14ac:dyDescent="0.25">
      <c r="B449" s="75" t="s">
        <v>110</v>
      </c>
      <c r="C449" s="76" t="s">
        <v>96</v>
      </c>
      <c r="D449" s="76" t="s">
        <v>97</v>
      </c>
    </row>
    <row r="450" spans="2:4" x14ac:dyDescent="0.25">
      <c r="B450" s="79" t="s">
        <v>99</v>
      </c>
      <c r="C450" s="80">
        <v>13</v>
      </c>
      <c r="D450" s="81">
        <v>0.8666666666666667</v>
      </c>
    </row>
    <row r="451" spans="2:4" x14ac:dyDescent="0.25">
      <c r="B451" s="79" t="s">
        <v>101</v>
      </c>
      <c r="C451" s="80">
        <v>2</v>
      </c>
      <c r="D451" s="81">
        <v>0.13333333333333333</v>
      </c>
    </row>
    <row r="452" spans="2:4" x14ac:dyDescent="0.25">
      <c r="B452" s="114"/>
      <c r="C452" s="108"/>
      <c r="D452" s="109"/>
    </row>
    <row r="453" spans="2:4" x14ac:dyDescent="0.25">
      <c r="B453" s="114"/>
      <c r="C453" s="108"/>
      <c r="D453" s="109"/>
    </row>
    <row r="454" spans="2:4" ht="16.5" x14ac:dyDescent="0.25">
      <c r="B454" s="153" t="s">
        <v>323</v>
      </c>
      <c r="C454" s="108"/>
      <c r="D454" s="109"/>
    </row>
    <row r="455" spans="2:4" ht="15" x14ac:dyDescent="0.25">
      <c r="B455"/>
      <c r="C455"/>
      <c r="D455" s="158"/>
    </row>
    <row r="456" spans="2:4" ht="31.5" x14ac:dyDescent="0.25">
      <c r="B456" s="155" t="s">
        <v>324</v>
      </c>
      <c r="C456" s="137" t="s">
        <v>96</v>
      </c>
      <c r="D456" s="138" t="s">
        <v>97</v>
      </c>
    </row>
    <row r="457" spans="2:4" x14ac:dyDescent="0.25">
      <c r="B457" s="148" t="s">
        <v>99</v>
      </c>
      <c r="C457" s="80">
        <v>14</v>
      </c>
      <c r="D457" s="81">
        <v>0.93333333333333335</v>
      </c>
    </row>
    <row r="458" spans="2:4" x14ac:dyDescent="0.25">
      <c r="B458" s="148" t="s">
        <v>242</v>
      </c>
      <c r="C458" s="80">
        <v>1</v>
      </c>
      <c r="D458" s="81">
        <v>6.6666666666666666E-2</v>
      </c>
    </row>
    <row r="459" spans="2:4" x14ac:dyDescent="0.25">
      <c r="B459" s="148" t="s">
        <v>325</v>
      </c>
      <c r="C459" s="80">
        <v>0</v>
      </c>
      <c r="D459" s="81">
        <v>0</v>
      </c>
    </row>
    <row r="460" spans="2:4" x14ac:dyDescent="0.25">
      <c r="B460" s="149"/>
      <c r="C460" s="108"/>
      <c r="D460" s="109"/>
    </row>
    <row r="461" spans="2:4" ht="15" x14ac:dyDescent="0.25">
      <c r="B461"/>
      <c r="C461"/>
      <c r="D461" s="158"/>
    </row>
    <row r="462" spans="2:4" ht="31.5" x14ac:dyDescent="0.25">
      <c r="B462" s="155" t="s">
        <v>326</v>
      </c>
      <c r="C462" s="137" t="s">
        <v>96</v>
      </c>
      <c r="D462" s="138" t="s">
        <v>97</v>
      </c>
    </row>
    <row r="463" spans="2:4" x14ac:dyDescent="0.25">
      <c r="B463" s="148" t="s">
        <v>99</v>
      </c>
      <c r="C463" s="80">
        <v>12</v>
      </c>
      <c r="D463" s="81">
        <v>0.8</v>
      </c>
    </row>
    <row r="464" spans="2:4" x14ac:dyDescent="0.25">
      <c r="B464" s="148" t="s">
        <v>242</v>
      </c>
      <c r="C464" s="80">
        <v>2</v>
      </c>
      <c r="D464" s="81">
        <v>0.13333333333333333</v>
      </c>
    </row>
    <row r="465" spans="2:4" ht="30" x14ac:dyDescent="0.25">
      <c r="B465" s="148" t="s">
        <v>327</v>
      </c>
      <c r="C465" s="80">
        <v>1</v>
      </c>
      <c r="D465" s="81">
        <v>6.6666666666666666E-2</v>
      </c>
    </row>
    <row r="466" spans="2:4" x14ac:dyDescent="0.25">
      <c r="B466" s="149"/>
      <c r="C466" s="108"/>
      <c r="D466" s="109"/>
    </row>
    <row r="467" spans="2:4" ht="15" x14ac:dyDescent="0.25">
      <c r="B467"/>
      <c r="C467"/>
      <c r="D467" s="158"/>
    </row>
    <row r="468" spans="2:4" ht="31.5" x14ac:dyDescent="0.25">
      <c r="B468" s="155" t="s">
        <v>328</v>
      </c>
      <c r="C468" s="137" t="s">
        <v>96</v>
      </c>
      <c r="D468" s="138" t="s">
        <v>97</v>
      </c>
    </row>
    <row r="469" spans="2:4" x14ac:dyDescent="0.25">
      <c r="B469" s="148" t="s">
        <v>99</v>
      </c>
      <c r="C469" s="80">
        <v>11</v>
      </c>
      <c r="D469" s="81">
        <v>0.73333333333333328</v>
      </c>
    </row>
    <row r="470" spans="2:4" x14ac:dyDescent="0.25">
      <c r="B470" s="148" t="s">
        <v>242</v>
      </c>
      <c r="C470" s="80">
        <v>2</v>
      </c>
      <c r="D470" s="81">
        <v>0.13333333333333333</v>
      </c>
    </row>
    <row r="471" spans="2:4" ht="30" x14ac:dyDescent="0.25">
      <c r="B471" s="148" t="s">
        <v>329</v>
      </c>
      <c r="C471" s="80">
        <v>2</v>
      </c>
      <c r="D471" s="81">
        <v>0.13333333333333333</v>
      </c>
    </row>
    <row r="472" spans="2:4" x14ac:dyDescent="0.25">
      <c r="B472" s="149"/>
      <c r="C472" s="108"/>
      <c r="D472" s="109"/>
    </row>
    <row r="473" spans="2:4" ht="15" x14ac:dyDescent="0.25">
      <c r="B473"/>
      <c r="C473"/>
      <c r="D473" s="158"/>
    </row>
    <row r="474" spans="2:4" ht="31.5" x14ac:dyDescent="0.25">
      <c r="B474" s="143" t="s">
        <v>330</v>
      </c>
      <c r="C474" s="137" t="s">
        <v>96</v>
      </c>
      <c r="D474" s="138" t="s">
        <v>97</v>
      </c>
    </row>
    <row r="475" spans="2:4" x14ac:dyDescent="0.25">
      <c r="B475" s="144" t="s">
        <v>99</v>
      </c>
      <c r="C475" s="80">
        <v>13</v>
      </c>
      <c r="D475" s="81">
        <v>0.8666666666666667</v>
      </c>
    </row>
    <row r="476" spans="2:4" x14ac:dyDescent="0.25">
      <c r="B476" s="148" t="s">
        <v>242</v>
      </c>
      <c r="C476" s="80">
        <v>2</v>
      </c>
      <c r="D476" s="81">
        <v>0.13333333333333333</v>
      </c>
    </row>
    <row r="477" spans="2:4" ht="45" x14ac:dyDescent="0.25">
      <c r="B477" s="148" t="s">
        <v>331</v>
      </c>
      <c r="C477" s="80">
        <v>0</v>
      </c>
      <c r="D477" s="81">
        <v>0</v>
      </c>
    </row>
    <row r="478" spans="2:4" x14ac:dyDescent="0.25">
      <c r="B478" s="145"/>
      <c r="C478" s="108"/>
      <c r="D478" s="109"/>
    </row>
    <row r="479" spans="2:4" ht="15" x14ac:dyDescent="0.25">
      <c r="B479"/>
      <c r="C479"/>
      <c r="D479" s="158"/>
    </row>
    <row r="480" spans="2:4" ht="47.25" x14ac:dyDescent="0.25">
      <c r="B480" s="155" t="s">
        <v>332</v>
      </c>
      <c r="C480" s="137" t="s">
        <v>96</v>
      </c>
      <c r="D480" s="138" t="s">
        <v>97</v>
      </c>
    </row>
    <row r="481" spans="2:4" x14ac:dyDescent="0.25">
      <c r="B481" s="148" t="s">
        <v>99</v>
      </c>
      <c r="C481" s="80">
        <v>9</v>
      </c>
      <c r="D481" s="81">
        <v>0.6</v>
      </c>
    </row>
    <row r="482" spans="2:4" x14ac:dyDescent="0.25">
      <c r="B482" s="148" t="s">
        <v>242</v>
      </c>
      <c r="C482" s="80">
        <v>6</v>
      </c>
      <c r="D482" s="81">
        <v>0.4</v>
      </c>
    </row>
    <row r="483" spans="2:4" x14ac:dyDescent="0.25">
      <c r="B483" s="148" t="s">
        <v>325</v>
      </c>
      <c r="C483" s="80">
        <v>0</v>
      </c>
      <c r="D483" s="81">
        <v>0</v>
      </c>
    </row>
    <row r="484" spans="2:4" x14ac:dyDescent="0.25">
      <c r="B484" s="149"/>
      <c r="C484" s="108"/>
      <c r="D484" s="109"/>
    </row>
    <row r="485" spans="2:4" x14ac:dyDescent="0.25">
      <c r="B485" s="149"/>
      <c r="C485" s="108"/>
      <c r="D485" s="109"/>
    </row>
    <row r="486" spans="2:4" x14ac:dyDescent="0.25">
      <c r="B486" s="75" t="s">
        <v>333</v>
      </c>
      <c r="C486"/>
      <c r="D486" s="158"/>
    </row>
    <row r="487" spans="2:4" ht="31.5" x14ac:dyDescent="0.25">
      <c r="B487" s="75" t="s">
        <v>112</v>
      </c>
      <c r="C487" s="76" t="s">
        <v>96</v>
      </c>
      <c r="D487" s="76" t="s">
        <v>97</v>
      </c>
    </row>
    <row r="488" spans="2:4" x14ac:dyDescent="0.25">
      <c r="B488" s="79" t="s">
        <v>99</v>
      </c>
      <c r="C488" s="80">
        <v>13</v>
      </c>
      <c r="D488" s="81">
        <v>0.8666666666666667</v>
      </c>
    </row>
    <row r="489" spans="2:4" x14ac:dyDescent="0.25">
      <c r="B489" s="79" t="s">
        <v>101</v>
      </c>
      <c r="C489" s="80">
        <v>2</v>
      </c>
      <c r="D489" s="81">
        <v>0.13333333333333333</v>
      </c>
    </row>
    <row r="492" spans="2:4" ht="24.75" customHeight="1" x14ac:dyDescent="0.25">
      <c r="B492" s="238" t="s">
        <v>334</v>
      </c>
      <c r="C492" s="239"/>
      <c r="D492" s="240"/>
    </row>
    <row r="494" spans="2:4" ht="16.5" x14ac:dyDescent="0.25">
      <c r="B494" s="106" t="s">
        <v>335</v>
      </c>
    </row>
    <row r="496" spans="2:4" ht="47.25" x14ac:dyDescent="0.25">
      <c r="B496" s="155" t="s">
        <v>336</v>
      </c>
      <c r="C496" s="137" t="s">
        <v>96</v>
      </c>
      <c r="D496" s="138" t="s">
        <v>97</v>
      </c>
    </row>
    <row r="497" spans="2:4" x14ac:dyDescent="0.25">
      <c r="B497" s="148" t="s">
        <v>99</v>
      </c>
      <c r="C497" s="80">
        <v>14</v>
      </c>
      <c r="D497" s="81">
        <v>0.93333333333333335</v>
      </c>
    </row>
    <row r="498" spans="2:4" x14ac:dyDescent="0.25">
      <c r="B498" s="148" t="s">
        <v>101</v>
      </c>
      <c r="C498" s="80">
        <v>1</v>
      </c>
      <c r="D498" s="81">
        <v>6.6666666666666666E-2</v>
      </c>
    </row>
    <row r="499" spans="2:4" x14ac:dyDescent="0.25">
      <c r="B499" s="149"/>
      <c r="C499" s="108"/>
      <c r="D499" s="109"/>
    </row>
    <row r="501" spans="2:4" ht="31.5" x14ac:dyDescent="0.25">
      <c r="B501" s="143" t="s">
        <v>337</v>
      </c>
      <c r="C501" s="137" t="s">
        <v>96</v>
      </c>
      <c r="D501" s="138" t="s">
        <v>97</v>
      </c>
    </row>
    <row r="502" spans="2:4" x14ac:dyDescent="0.25">
      <c r="B502" s="144" t="s">
        <v>99</v>
      </c>
      <c r="C502" s="80">
        <v>15</v>
      </c>
      <c r="D502" s="81">
        <v>1</v>
      </c>
    </row>
    <row r="503" spans="2:4" x14ac:dyDescent="0.25">
      <c r="B503" s="144" t="s">
        <v>101</v>
      </c>
      <c r="C503" s="80">
        <v>0</v>
      </c>
      <c r="D503" s="81">
        <v>0</v>
      </c>
    </row>
    <row r="504" spans="2:4" x14ac:dyDescent="0.25">
      <c r="B504" s="145"/>
      <c r="C504" s="108"/>
      <c r="D504" s="109"/>
    </row>
    <row r="505" spans="2:4" x14ac:dyDescent="0.25">
      <c r="B505" s="145"/>
      <c r="C505" s="108"/>
      <c r="D505" s="109"/>
    </row>
    <row r="506" spans="2:4" ht="47.25" x14ac:dyDescent="0.25">
      <c r="B506" s="143" t="s">
        <v>338</v>
      </c>
      <c r="C506" s="137" t="s">
        <v>96</v>
      </c>
      <c r="D506" s="138" t="s">
        <v>97</v>
      </c>
    </row>
    <row r="507" spans="2:4" x14ac:dyDescent="0.25">
      <c r="B507" s="144" t="s">
        <v>99</v>
      </c>
      <c r="C507" s="80">
        <v>15</v>
      </c>
      <c r="D507" s="81">
        <v>1</v>
      </c>
    </row>
    <row r="508" spans="2:4" x14ac:dyDescent="0.25">
      <c r="B508" s="144" t="s">
        <v>101</v>
      </c>
      <c r="C508" s="80">
        <v>0</v>
      </c>
      <c r="D508" s="81">
        <v>0</v>
      </c>
    </row>
    <row r="509" spans="2:4" x14ac:dyDescent="0.25">
      <c r="B509" s="145"/>
      <c r="C509" s="108"/>
      <c r="D509" s="109"/>
    </row>
    <row r="511" spans="2:4" ht="31.5" x14ac:dyDescent="0.25">
      <c r="B511" s="155" t="s">
        <v>339</v>
      </c>
      <c r="C511" s="137" t="s">
        <v>96</v>
      </c>
      <c r="D511" s="138" t="s">
        <v>97</v>
      </c>
    </row>
    <row r="512" spans="2:4" x14ac:dyDescent="0.25">
      <c r="B512" s="148" t="s">
        <v>99</v>
      </c>
      <c r="C512" s="80">
        <v>15</v>
      </c>
      <c r="D512" s="81">
        <v>1</v>
      </c>
    </row>
    <row r="513" spans="2:4" x14ac:dyDescent="0.25">
      <c r="B513" s="148" t="s">
        <v>101</v>
      </c>
      <c r="C513" s="80">
        <v>0</v>
      </c>
      <c r="D513" s="81">
        <v>0</v>
      </c>
    </row>
    <row r="514" spans="2:4" x14ac:dyDescent="0.25">
      <c r="B514" s="149"/>
      <c r="C514" s="108"/>
      <c r="D514" s="109"/>
    </row>
    <row r="516" spans="2:4" ht="47.25" x14ac:dyDescent="0.25">
      <c r="B516" s="143" t="s">
        <v>340</v>
      </c>
      <c r="C516" s="137" t="s">
        <v>96</v>
      </c>
      <c r="D516" s="138" t="s">
        <v>97</v>
      </c>
    </row>
    <row r="517" spans="2:4" x14ac:dyDescent="0.25">
      <c r="B517" s="144" t="s">
        <v>99</v>
      </c>
      <c r="C517" s="80">
        <v>15</v>
      </c>
      <c r="D517" s="81">
        <v>1</v>
      </c>
    </row>
    <row r="518" spans="2:4" x14ac:dyDescent="0.25">
      <c r="B518" s="144" t="s">
        <v>101</v>
      </c>
      <c r="C518" s="80">
        <v>0</v>
      </c>
      <c r="D518" s="81">
        <v>0</v>
      </c>
    </row>
    <row r="519" spans="2:4" x14ac:dyDescent="0.25">
      <c r="B519" s="145"/>
      <c r="C519" s="108"/>
      <c r="D519" s="109"/>
    </row>
    <row r="521" spans="2:4" ht="47.25" x14ac:dyDescent="0.25">
      <c r="B521" s="143" t="s">
        <v>341</v>
      </c>
      <c r="C521" s="137" t="s">
        <v>96</v>
      </c>
      <c r="D521" s="138" t="s">
        <v>97</v>
      </c>
    </row>
    <row r="522" spans="2:4" x14ac:dyDescent="0.25">
      <c r="B522" s="144" t="s">
        <v>99</v>
      </c>
      <c r="C522" s="80">
        <v>14</v>
      </c>
      <c r="D522" s="81">
        <v>0.93333333333333335</v>
      </c>
    </row>
    <row r="523" spans="2:4" x14ac:dyDescent="0.25">
      <c r="B523" s="144" t="s">
        <v>101</v>
      </c>
      <c r="C523" s="80">
        <v>1</v>
      </c>
      <c r="D523" s="81">
        <v>6.6666666666666666E-2</v>
      </c>
    </row>
    <row r="524" spans="2:4" x14ac:dyDescent="0.25">
      <c r="B524" s="145"/>
      <c r="C524" s="108"/>
      <c r="D524" s="109"/>
    </row>
    <row r="526" spans="2:4" ht="47.25" x14ac:dyDescent="0.25">
      <c r="B526" s="143" t="s">
        <v>342</v>
      </c>
      <c r="C526" s="137" t="s">
        <v>96</v>
      </c>
      <c r="D526" s="138" t="s">
        <v>97</v>
      </c>
    </row>
    <row r="527" spans="2:4" x14ac:dyDescent="0.25">
      <c r="B527" s="144" t="s">
        <v>99</v>
      </c>
      <c r="C527" s="80">
        <v>15</v>
      </c>
      <c r="D527" s="81">
        <v>1</v>
      </c>
    </row>
    <row r="528" spans="2:4" x14ac:dyDescent="0.25">
      <c r="B528" s="144" t="s">
        <v>101</v>
      </c>
      <c r="C528" s="80">
        <v>0</v>
      </c>
      <c r="D528" s="81">
        <v>0</v>
      </c>
    </row>
    <row r="529" spans="2:4" x14ac:dyDescent="0.25">
      <c r="B529" s="145"/>
      <c r="C529" s="108"/>
      <c r="D529" s="109"/>
    </row>
    <row r="531" spans="2:4" ht="31.5" x14ac:dyDescent="0.25">
      <c r="B531" s="161" t="s">
        <v>343</v>
      </c>
      <c r="C531" s="147" t="s">
        <v>96</v>
      </c>
      <c r="D531" s="147" t="s">
        <v>97</v>
      </c>
    </row>
    <row r="532" spans="2:4" x14ac:dyDescent="0.25">
      <c r="B532" s="144" t="s">
        <v>99</v>
      </c>
      <c r="C532" s="80">
        <v>12</v>
      </c>
      <c r="D532" s="81">
        <v>0.8</v>
      </c>
    </row>
    <row r="533" spans="2:4" x14ac:dyDescent="0.25">
      <c r="B533" s="144" t="s">
        <v>101</v>
      </c>
      <c r="C533" s="80">
        <v>3</v>
      </c>
      <c r="D533" s="81">
        <v>0.2</v>
      </c>
    </row>
    <row r="534" spans="2:4" x14ac:dyDescent="0.25">
      <c r="B534" s="162"/>
      <c r="C534" s="108"/>
      <c r="D534" s="109"/>
    </row>
    <row r="536" spans="2:4" x14ac:dyDescent="0.25">
      <c r="B536" s="143" t="s">
        <v>344</v>
      </c>
      <c r="C536" s="137" t="s">
        <v>96</v>
      </c>
      <c r="D536" s="138" t="s">
        <v>97</v>
      </c>
    </row>
    <row r="537" spans="2:4" x14ac:dyDescent="0.25">
      <c r="B537" s="144" t="s">
        <v>99</v>
      </c>
      <c r="C537" s="91">
        <v>8</v>
      </c>
      <c r="D537" s="81">
        <v>0.53333333333333333</v>
      </c>
    </row>
    <row r="538" spans="2:4" x14ac:dyDescent="0.25">
      <c r="B538" s="144" t="s">
        <v>345</v>
      </c>
      <c r="C538" s="91">
        <v>0</v>
      </c>
      <c r="D538" s="81">
        <v>0</v>
      </c>
    </row>
    <row r="539" spans="2:4" x14ac:dyDescent="0.25">
      <c r="B539" s="144" t="s">
        <v>346</v>
      </c>
      <c r="C539" s="91">
        <v>7</v>
      </c>
      <c r="D539" s="81">
        <v>0.46666666666666667</v>
      </c>
    </row>
    <row r="540" spans="2:4" x14ac:dyDescent="0.25">
      <c r="B540" s="145"/>
      <c r="C540" s="115"/>
      <c r="D540" s="109"/>
    </row>
    <row r="541" spans="2:4" x14ac:dyDescent="0.25">
      <c r="B541" s="145"/>
      <c r="C541" s="115"/>
      <c r="D541" s="109"/>
    </row>
    <row r="542" spans="2:4" ht="47.25" x14ac:dyDescent="0.25">
      <c r="B542" s="143" t="s">
        <v>347</v>
      </c>
      <c r="C542" s="137" t="s">
        <v>96</v>
      </c>
      <c r="D542" s="138" t="s">
        <v>97</v>
      </c>
    </row>
    <row r="543" spans="2:4" x14ac:dyDescent="0.25">
      <c r="B543" s="144" t="s">
        <v>99</v>
      </c>
      <c r="C543" s="80">
        <v>14</v>
      </c>
      <c r="D543" s="81">
        <v>0.93333333333333335</v>
      </c>
    </row>
    <row r="544" spans="2:4" x14ac:dyDescent="0.25">
      <c r="B544" s="144" t="s">
        <v>101</v>
      </c>
      <c r="C544" s="80">
        <v>1</v>
      </c>
      <c r="D544" s="81">
        <v>6.6666666666666666E-2</v>
      </c>
    </row>
    <row r="545" spans="2:4" x14ac:dyDescent="0.25">
      <c r="B545" s="145"/>
      <c r="C545" s="115"/>
      <c r="D545" s="109"/>
    </row>
    <row r="546" spans="2:4" x14ac:dyDescent="0.25">
      <c r="B546" s="145"/>
      <c r="C546" s="115"/>
      <c r="D546" s="109"/>
    </row>
    <row r="547" spans="2:4" x14ac:dyDescent="0.25">
      <c r="B547" s="75" t="s">
        <v>348</v>
      </c>
    </row>
    <row r="548" spans="2:4" ht="31.5" x14ac:dyDescent="0.25">
      <c r="B548" s="75" t="s">
        <v>349</v>
      </c>
      <c r="C548" s="76" t="s">
        <v>96</v>
      </c>
      <c r="D548" s="76" t="s">
        <v>97</v>
      </c>
    </row>
    <row r="549" spans="2:4" x14ac:dyDescent="0.25">
      <c r="B549" s="88" t="s">
        <v>99</v>
      </c>
      <c r="C549" s="80">
        <v>15</v>
      </c>
      <c r="D549" s="81">
        <v>1</v>
      </c>
    </row>
    <row r="550" spans="2:4" x14ac:dyDescent="0.25">
      <c r="B550" s="88" t="s">
        <v>101</v>
      </c>
      <c r="C550" s="80">
        <v>0</v>
      </c>
      <c r="D550" s="81">
        <v>0</v>
      </c>
    </row>
    <row r="551" spans="2:4" x14ac:dyDescent="0.25">
      <c r="B551" s="159"/>
      <c r="C551" s="108"/>
      <c r="D551" s="109"/>
    </row>
    <row r="552" spans="2:4" x14ac:dyDescent="0.25">
      <c r="B552" s="159"/>
      <c r="C552" s="108"/>
      <c r="D552" s="109"/>
    </row>
    <row r="553" spans="2:4" ht="16.5" x14ac:dyDescent="0.25">
      <c r="B553" s="106" t="s">
        <v>350</v>
      </c>
      <c r="C553"/>
      <c r="D553"/>
    </row>
    <row r="554" spans="2:4" ht="15" x14ac:dyDescent="0.25">
      <c r="B554"/>
      <c r="C554"/>
      <c r="D554"/>
    </row>
    <row r="555" spans="2:4" ht="31.5" x14ac:dyDescent="0.25">
      <c r="B555" s="139" t="s">
        <v>351</v>
      </c>
      <c r="C555" s="137" t="s">
        <v>96</v>
      </c>
      <c r="D555" s="138" t="s">
        <v>97</v>
      </c>
    </row>
    <row r="556" spans="2:4" x14ac:dyDescent="0.25">
      <c r="B556" s="89" t="s">
        <v>99</v>
      </c>
      <c r="C556" s="80">
        <v>13</v>
      </c>
      <c r="D556" s="81">
        <v>0.8666666666666667</v>
      </c>
    </row>
    <row r="557" spans="2:4" x14ac:dyDescent="0.25">
      <c r="B557" s="89" t="s">
        <v>242</v>
      </c>
      <c r="C557" s="80">
        <v>2</v>
      </c>
      <c r="D557" s="81">
        <v>0.13333333333333333</v>
      </c>
    </row>
    <row r="558" spans="2:4" x14ac:dyDescent="0.25">
      <c r="B558" s="89" t="s">
        <v>352</v>
      </c>
      <c r="C558" s="80">
        <v>0</v>
      </c>
      <c r="D558" s="81">
        <v>0</v>
      </c>
    </row>
    <row r="559" spans="2:4" x14ac:dyDescent="0.25">
      <c r="B559" s="140"/>
      <c r="C559" s="108"/>
      <c r="D559" s="109"/>
    </row>
    <row r="561" spans="2:4" ht="31.5" x14ac:dyDescent="0.25">
      <c r="B561" s="139" t="s">
        <v>353</v>
      </c>
      <c r="C561" s="137" t="s">
        <v>96</v>
      </c>
      <c r="D561" s="138" t="s">
        <v>97</v>
      </c>
    </row>
    <row r="562" spans="2:4" x14ac:dyDescent="0.25">
      <c r="B562" s="89" t="s">
        <v>99</v>
      </c>
      <c r="C562" s="80">
        <v>13</v>
      </c>
      <c r="D562" s="81">
        <v>0.8666666666666667</v>
      </c>
    </row>
    <row r="563" spans="2:4" x14ac:dyDescent="0.25">
      <c r="B563" s="89" t="s">
        <v>242</v>
      </c>
      <c r="C563" s="80">
        <v>2</v>
      </c>
      <c r="D563" s="81">
        <v>0.13333333333333333</v>
      </c>
    </row>
    <row r="564" spans="2:4" ht="30.75" x14ac:dyDescent="0.25">
      <c r="B564" s="89" t="s">
        <v>354</v>
      </c>
      <c r="C564" s="80">
        <v>0</v>
      </c>
      <c r="D564" s="81">
        <v>0</v>
      </c>
    </row>
    <row r="565" spans="2:4" x14ac:dyDescent="0.25">
      <c r="B565" s="140"/>
      <c r="C565" s="108"/>
      <c r="D565" s="109"/>
    </row>
    <row r="566" spans="2:4" x14ac:dyDescent="0.25">
      <c r="B566" s="140"/>
      <c r="C566" s="108"/>
      <c r="D566" s="109"/>
    </row>
    <row r="567" spans="2:4" x14ac:dyDescent="0.25">
      <c r="B567" s="75" t="s">
        <v>355</v>
      </c>
    </row>
    <row r="568" spans="2:4" ht="31.5" x14ac:dyDescent="0.25">
      <c r="B568" s="75" t="s">
        <v>116</v>
      </c>
      <c r="C568" s="76" t="s">
        <v>96</v>
      </c>
      <c r="D568" s="76" t="s">
        <v>97</v>
      </c>
    </row>
    <row r="569" spans="2:4" x14ac:dyDescent="0.25">
      <c r="B569" s="89" t="s">
        <v>99</v>
      </c>
      <c r="C569" s="80">
        <v>12</v>
      </c>
      <c r="D569" s="81">
        <v>0.8</v>
      </c>
    </row>
    <row r="570" spans="2:4" x14ac:dyDescent="0.25">
      <c r="B570" s="89" t="s">
        <v>101</v>
      </c>
      <c r="C570" s="80">
        <v>3</v>
      </c>
      <c r="D570" s="81">
        <v>0.2</v>
      </c>
    </row>
    <row r="571" spans="2:4" x14ac:dyDescent="0.25">
      <c r="B571" s="163"/>
      <c r="C571" s="108"/>
      <c r="D571" s="109"/>
    </row>
    <row r="572" spans="2:4" x14ac:dyDescent="0.25">
      <c r="B572" s="163"/>
      <c r="C572" s="108"/>
      <c r="D572" s="109"/>
    </row>
    <row r="573" spans="2:4" ht="16.5" x14ac:dyDescent="0.25">
      <c r="B573" s="164" t="s">
        <v>356</v>
      </c>
      <c r="C573" s="108"/>
      <c r="D573" s="109"/>
    </row>
    <row r="575" spans="2:4" ht="31.5" x14ac:dyDescent="0.25">
      <c r="B575" s="139" t="s">
        <v>357</v>
      </c>
      <c r="C575" s="137" t="s">
        <v>96</v>
      </c>
      <c r="D575" s="138" t="s">
        <v>97</v>
      </c>
    </row>
    <row r="576" spans="2:4" x14ac:dyDescent="0.25">
      <c r="B576" s="89" t="s">
        <v>99</v>
      </c>
      <c r="C576" s="80">
        <v>14</v>
      </c>
      <c r="D576" s="81">
        <v>0.93333333333333335</v>
      </c>
    </row>
    <row r="577" spans="2:4" x14ac:dyDescent="0.25">
      <c r="B577" s="89" t="s">
        <v>242</v>
      </c>
      <c r="C577" s="80">
        <v>1</v>
      </c>
      <c r="D577" s="81">
        <v>6.6666666666666666E-2</v>
      </c>
    </row>
    <row r="578" spans="2:4" x14ac:dyDescent="0.25">
      <c r="B578" s="89" t="s">
        <v>358</v>
      </c>
      <c r="C578" s="80">
        <v>0</v>
      </c>
      <c r="D578" s="81">
        <v>0</v>
      </c>
    </row>
    <row r="579" spans="2:4" x14ac:dyDescent="0.25">
      <c r="B579" s="140"/>
      <c r="C579" s="108"/>
      <c r="D579" s="109"/>
    </row>
    <row r="581" spans="2:4" ht="31.5" x14ac:dyDescent="0.25">
      <c r="B581" s="139" t="s">
        <v>359</v>
      </c>
      <c r="C581" s="137" t="s">
        <v>96</v>
      </c>
      <c r="D581" s="138" t="s">
        <v>97</v>
      </c>
    </row>
    <row r="582" spans="2:4" x14ac:dyDescent="0.25">
      <c r="B582" s="89" t="s">
        <v>99</v>
      </c>
      <c r="C582" s="80">
        <v>11</v>
      </c>
      <c r="D582" s="81">
        <v>0.73333333333333328</v>
      </c>
    </row>
    <row r="583" spans="2:4" x14ac:dyDescent="0.25">
      <c r="B583" s="89" t="s">
        <v>345</v>
      </c>
      <c r="C583" s="80">
        <v>1</v>
      </c>
      <c r="D583" s="81">
        <v>6.6666666666666666E-2</v>
      </c>
    </row>
    <row r="584" spans="2:4" x14ac:dyDescent="0.25">
      <c r="B584" s="89" t="s">
        <v>360</v>
      </c>
      <c r="C584" s="80">
        <v>3</v>
      </c>
      <c r="D584" s="81">
        <v>0.2</v>
      </c>
    </row>
    <row r="585" spans="2:4" x14ac:dyDescent="0.25">
      <c r="B585" s="140"/>
      <c r="C585" s="108"/>
      <c r="D585" s="109"/>
    </row>
    <row r="587" spans="2:4" ht="31.5" x14ac:dyDescent="0.25">
      <c r="B587" s="139" t="s">
        <v>361</v>
      </c>
      <c r="C587" s="137" t="s">
        <v>96</v>
      </c>
      <c r="D587" s="138" t="s">
        <v>97</v>
      </c>
    </row>
    <row r="588" spans="2:4" x14ac:dyDescent="0.25">
      <c r="B588" s="89" t="s">
        <v>99</v>
      </c>
      <c r="C588" s="80">
        <v>14</v>
      </c>
      <c r="D588" s="81">
        <v>0.93333333333333335</v>
      </c>
    </row>
    <row r="589" spans="2:4" x14ac:dyDescent="0.25">
      <c r="B589" s="89" t="s">
        <v>345</v>
      </c>
      <c r="C589" s="80">
        <v>1</v>
      </c>
      <c r="D589" s="81">
        <v>6.6666666666666666E-2</v>
      </c>
    </row>
    <row r="590" spans="2:4" ht="30.75" x14ac:dyDescent="0.25">
      <c r="B590" s="89" t="s">
        <v>362</v>
      </c>
      <c r="C590" s="80">
        <v>0</v>
      </c>
      <c r="D590" s="81">
        <v>0</v>
      </c>
    </row>
    <row r="591" spans="2:4" x14ac:dyDescent="0.25">
      <c r="B591" s="140"/>
      <c r="C591" s="108"/>
      <c r="D591" s="109"/>
    </row>
    <row r="592" spans="2:4" x14ac:dyDescent="0.25">
      <c r="B592" s="140"/>
      <c r="C592" s="108"/>
      <c r="D592" s="109"/>
    </row>
    <row r="593" spans="2:4" x14ac:dyDescent="0.25">
      <c r="B593" s="75" t="s">
        <v>363</v>
      </c>
      <c r="D593" s="135"/>
    </row>
    <row r="594" spans="2:4" ht="31.5" x14ac:dyDescent="0.25">
      <c r="B594" s="75" t="s">
        <v>118</v>
      </c>
      <c r="C594" s="76" t="s">
        <v>96</v>
      </c>
      <c r="D594" s="76" t="s">
        <v>97</v>
      </c>
    </row>
    <row r="595" spans="2:4" x14ac:dyDescent="0.25">
      <c r="B595" s="89" t="s">
        <v>99</v>
      </c>
      <c r="C595" s="80">
        <v>14</v>
      </c>
      <c r="D595" s="81">
        <v>0.93333333333333335</v>
      </c>
    </row>
    <row r="596" spans="2:4" x14ac:dyDescent="0.25">
      <c r="B596" s="89" t="s">
        <v>101</v>
      </c>
      <c r="C596" s="80">
        <v>1</v>
      </c>
      <c r="D596" s="81">
        <v>6.6666666666666666E-2</v>
      </c>
    </row>
    <row r="599" spans="2:4" ht="19.5" x14ac:dyDescent="0.25">
      <c r="B599" s="238" t="s">
        <v>93</v>
      </c>
      <c r="C599" s="239"/>
      <c r="D599" s="240"/>
    </row>
    <row r="600" spans="2:4" x14ac:dyDescent="0.25">
      <c r="D600" s="135"/>
    </row>
    <row r="601" spans="2:4" ht="16.5" x14ac:dyDescent="0.25">
      <c r="B601" s="106" t="s">
        <v>364</v>
      </c>
      <c r="D601" s="135"/>
    </row>
    <row r="602" spans="2:4" x14ac:dyDescent="0.25">
      <c r="D602" s="135"/>
    </row>
    <row r="603" spans="2:4" ht="31.5" x14ac:dyDescent="0.25">
      <c r="B603" s="143" t="s">
        <v>365</v>
      </c>
      <c r="C603" s="137" t="s">
        <v>96</v>
      </c>
      <c r="D603" s="138" t="s">
        <v>97</v>
      </c>
    </row>
    <row r="604" spans="2:4" x14ac:dyDescent="0.25">
      <c r="B604" s="88" t="s">
        <v>99</v>
      </c>
      <c r="C604" s="80">
        <v>12</v>
      </c>
      <c r="D604" s="81">
        <v>0.8</v>
      </c>
    </row>
    <row r="605" spans="2:4" x14ac:dyDescent="0.25">
      <c r="B605" s="88" t="s">
        <v>242</v>
      </c>
      <c r="C605" s="80">
        <v>2</v>
      </c>
      <c r="D605" s="81">
        <v>0.13333333333333333</v>
      </c>
    </row>
    <row r="606" spans="2:4" x14ac:dyDescent="0.25">
      <c r="B606" s="88" t="s">
        <v>366</v>
      </c>
      <c r="C606" s="80">
        <v>1</v>
      </c>
      <c r="D606" s="81">
        <v>6.6666666666666666E-2</v>
      </c>
    </row>
    <row r="607" spans="2:4" x14ac:dyDescent="0.25">
      <c r="B607" s="154"/>
      <c r="C607" s="108"/>
      <c r="D607" s="109"/>
    </row>
    <row r="608" spans="2:4" x14ac:dyDescent="0.25">
      <c r="D608" s="135"/>
    </row>
    <row r="609" spans="2:4" ht="47.25" x14ac:dyDescent="0.25">
      <c r="B609" s="143" t="s">
        <v>367</v>
      </c>
      <c r="C609" s="137" t="s">
        <v>96</v>
      </c>
      <c r="D609" s="138" t="s">
        <v>97</v>
      </c>
    </row>
    <row r="610" spans="2:4" x14ac:dyDescent="0.25">
      <c r="B610" s="88" t="s">
        <v>99</v>
      </c>
      <c r="C610" s="80">
        <v>12</v>
      </c>
      <c r="D610" s="81">
        <v>0.8</v>
      </c>
    </row>
    <row r="611" spans="2:4" x14ac:dyDescent="0.25">
      <c r="B611" s="88" t="s">
        <v>242</v>
      </c>
      <c r="C611" s="80">
        <v>0</v>
      </c>
      <c r="D611" s="81">
        <v>0</v>
      </c>
    </row>
    <row r="612" spans="2:4" ht="30" x14ac:dyDescent="0.25">
      <c r="B612" s="144" t="s">
        <v>368</v>
      </c>
      <c r="C612" s="80">
        <v>3</v>
      </c>
      <c r="D612" s="81">
        <v>0.2</v>
      </c>
    </row>
    <row r="613" spans="2:4" x14ac:dyDescent="0.25">
      <c r="B613" s="154"/>
      <c r="C613" s="108"/>
      <c r="D613" s="109"/>
    </row>
    <row r="615" spans="2:4" ht="31.5" x14ac:dyDescent="0.25">
      <c r="B615" s="155" t="s">
        <v>369</v>
      </c>
      <c r="C615" s="137" t="s">
        <v>96</v>
      </c>
      <c r="D615" s="138" t="s">
        <v>97</v>
      </c>
    </row>
    <row r="616" spans="2:4" x14ac:dyDescent="0.25">
      <c r="B616" s="165" t="s">
        <v>99</v>
      </c>
      <c r="C616" s="80">
        <v>12</v>
      </c>
      <c r="D616" s="81">
        <v>0.8</v>
      </c>
    </row>
    <row r="617" spans="2:4" x14ac:dyDescent="0.25">
      <c r="B617" s="88" t="s">
        <v>242</v>
      </c>
      <c r="C617" s="80">
        <v>2</v>
      </c>
      <c r="D617" s="81">
        <v>0.13333333333333333</v>
      </c>
    </row>
    <row r="618" spans="2:4" x14ac:dyDescent="0.25">
      <c r="B618" s="144" t="s">
        <v>370</v>
      </c>
      <c r="C618" s="80">
        <v>1</v>
      </c>
      <c r="D618" s="81">
        <v>6.6666666666666666E-2</v>
      </c>
    </row>
    <row r="619" spans="2:4" x14ac:dyDescent="0.25">
      <c r="B619" s="166"/>
      <c r="C619" s="108"/>
      <c r="D619" s="109"/>
    </row>
    <row r="620" spans="2:4" x14ac:dyDescent="0.25">
      <c r="B620" s="166"/>
      <c r="C620" s="108"/>
      <c r="D620" s="109"/>
    </row>
    <row r="621" spans="2:4" ht="47.25" x14ac:dyDescent="0.25">
      <c r="B621" s="155" t="s">
        <v>371</v>
      </c>
      <c r="C621" s="137" t="s">
        <v>96</v>
      </c>
      <c r="D621" s="138" t="s">
        <v>97</v>
      </c>
    </row>
    <row r="622" spans="2:4" x14ac:dyDescent="0.25">
      <c r="B622" s="165" t="s">
        <v>99</v>
      </c>
      <c r="C622" s="80">
        <v>12</v>
      </c>
      <c r="D622" s="81">
        <v>0.8</v>
      </c>
    </row>
    <row r="623" spans="2:4" x14ac:dyDescent="0.25">
      <c r="B623" s="88" t="s">
        <v>242</v>
      </c>
      <c r="C623" s="80">
        <v>0</v>
      </c>
      <c r="D623" s="81">
        <v>0</v>
      </c>
    </row>
    <row r="624" spans="2:4" x14ac:dyDescent="0.25">
      <c r="B624" s="144" t="s">
        <v>372</v>
      </c>
      <c r="C624" s="80">
        <v>3</v>
      </c>
      <c r="D624" s="81">
        <v>0.2</v>
      </c>
    </row>
    <row r="625" spans="2:4" x14ac:dyDescent="0.25">
      <c r="B625" s="145"/>
      <c r="C625" s="108"/>
      <c r="D625" s="109"/>
    </row>
    <row r="627" spans="2:4" ht="31.5" x14ac:dyDescent="0.25">
      <c r="B627" s="155" t="s">
        <v>373</v>
      </c>
      <c r="C627" s="137" t="s">
        <v>96</v>
      </c>
      <c r="D627" s="138" t="s">
        <v>97</v>
      </c>
    </row>
    <row r="628" spans="2:4" x14ac:dyDescent="0.25">
      <c r="B628" s="148" t="s">
        <v>99</v>
      </c>
      <c r="C628" s="80">
        <v>13</v>
      </c>
      <c r="D628" s="81">
        <v>0.8666666666666667</v>
      </c>
    </row>
    <row r="629" spans="2:4" x14ac:dyDescent="0.25">
      <c r="B629" s="88" t="s">
        <v>242</v>
      </c>
      <c r="C629" s="80">
        <v>0</v>
      </c>
      <c r="D629" s="81">
        <v>0</v>
      </c>
    </row>
    <row r="630" spans="2:4" x14ac:dyDescent="0.25">
      <c r="B630" s="88" t="s">
        <v>374</v>
      </c>
      <c r="C630" s="80">
        <v>2</v>
      </c>
      <c r="D630" s="81">
        <v>0.13333333333333333</v>
      </c>
    </row>
    <row r="631" spans="2:4" x14ac:dyDescent="0.25">
      <c r="B631" s="149"/>
      <c r="C631" s="108"/>
      <c r="D631" s="109"/>
    </row>
    <row r="632" spans="2:4" x14ac:dyDescent="0.25">
      <c r="B632" s="149"/>
      <c r="C632" s="108"/>
      <c r="D632" s="109"/>
    </row>
    <row r="633" spans="2:4" ht="47.25" x14ac:dyDescent="0.25">
      <c r="B633" s="155" t="s">
        <v>375</v>
      </c>
      <c r="C633" s="137" t="s">
        <v>96</v>
      </c>
      <c r="D633" s="138" t="s">
        <v>97</v>
      </c>
    </row>
    <row r="634" spans="2:4" x14ac:dyDescent="0.25">
      <c r="B634" s="148" t="s">
        <v>99</v>
      </c>
      <c r="C634" s="80">
        <v>15</v>
      </c>
      <c r="D634" s="81">
        <v>1</v>
      </c>
    </row>
    <row r="635" spans="2:4" x14ac:dyDescent="0.25">
      <c r="B635" s="88" t="s">
        <v>242</v>
      </c>
      <c r="C635" s="80">
        <v>0</v>
      </c>
      <c r="D635" s="81">
        <v>0</v>
      </c>
    </row>
    <row r="636" spans="2:4" x14ac:dyDescent="0.25">
      <c r="B636" s="88" t="s">
        <v>376</v>
      </c>
      <c r="C636" s="80">
        <v>0</v>
      </c>
      <c r="D636" s="81">
        <v>0</v>
      </c>
    </row>
    <row r="637" spans="2:4" x14ac:dyDescent="0.25">
      <c r="B637" s="154"/>
      <c r="C637" s="108"/>
      <c r="D637" s="109"/>
    </row>
    <row r="639" spans="2:4" ht="47.25" x14ac:dyDescent="0.25">
      <c r="B639" s="143" t="s">
        <v>377</v>
      </c>
      <c r="C639" s="137" t="s">
        <v>96</v>
      </c>
      <c r="D639" s="138" t="s">
        <v>97</v>
      </c>
    </row>
    <row r="640" spans="2:4" x14ac:dyDescent="0.25">
      <c r="B640" s="88" t="s">
        <v>99</v>
      </c>
      <c r="C640" s="80">
        <v>12</v>
      </c>
      <c r="D640" s="81">
        <v>0.8</v>
      </c>
    </row>
    <row r="641" spans="2:4" x14ac:dyDescent="0.25">
      <c r="B641" s="88" t="s">
        <v>242</v>
      </c>
      <c r="C641" s="80">
        <v>1</v>
      </c>
      <c r="D641" s="81">
        <v>6.6666666666666666E-2</v>
      </c>
    </row>
    <row r="642" spans="2:4" x14ac:dyDescent="0.25">
      <c r="B642" s="88" t="s">
        <v>378</v>
      </c>
      <c r="C642" s="80">
        <v>2</v>
      </c>
      <c r="D642" s="81">
        <v>0.13333333333333333</v>
      </c>
    </row>
    <row r="643" spans="2:4" x14ac:dyDescent="0.25">
      <c r="B643" s="154"/>
      <c r="C643" s="108"/>
      <c r="D643" s="109"/>
    </row>
    <row r="645" spans="2:4" x14ac:dyDescent="0.25">
      <c r="B645" s="110" t="s">
        <v>379</v>
      </c>
      <c r="C645" s="111" t="s">
        <v>96</v>
      </c>
      <c r="D645" s="112" t="s">
        <v>97</v>
      </c>
    </row>
    <row r="646" spans="2:4" x14ac:dyDescent="0.25">
      <c r="B646" s="79" t="s">
        <v>99</v>
      </c>
      <c r="C646" s="80">
        <v>14</v>
      </c>
      <c r="D646" s="81">
        <v>0.93333333333333335</v>
      </c>
    </row>
    <row r="647" spans="2:4" x14ac:dyDescent="0.25">
      <c r="B647" s="79" t="s">
        <v>345</v>
      </c>
      <c r="C647" s="80">
        <v>0</v>
      </c>
      <c r="D647" s="81">
        <v>0</v>
      </c>
    </row>
    <row r="648" spans="2:4" x14ac:dyDescent="0.25">
      <c r="B648" s="79" t="s">
        <v>380</v>
      </c>
      <c r="C648" s="80">
        <v>1</v>
      </c>
      <c r="D648" s="81">
        <v>6.6666666666666666E-2</v>
      </c>
    </row>
    <row r="649" spans="2:4" x14ac:dyDescent="0.25">
      <c r="B649" s="114"/>
      <c r="C649" s="108"/>
      <c r="D649" s="109"/>
    </row>
    <row r="650" spans="2:4" x14ac:dyDescent="0.25">
      <c r="B650" s="114"/>
      <c r="C650" s="108"/>
      <c r="D650" s="109"/>
    </row>
    <row r="651" spans="2:4" x14ac:dyDescent="0.25">
      <c r="B651" s="75" t="s">
        <v>381</v>
      </c>
    </row>
    <row r="652" spans="2:4" ht="31.5" x14ac:dyDescent="0.25">
      <c r="B652" s="75" t="s">
        <v>120</v>
      </c>
      <c r="C652" s="76" t="s">
        <v>96</v>
      </c>
      <c r="D652" s="76" t="s">
        <v>97</v>
      </c>
    </row>
    <row r="653" spans="2:4" x14ac:dyDescent="0.25">
      <c r="B653" s="89" t="s">
        <v>99</v>
      </c>
      <c r="C653" s="80">
        <v>14</v>
      </c>
      <c r="D653" s="81">
        <v>0.93333333333333335</v>
      </c>
    </row>
    <row r="654" spans="2:4" x14ac:dyDescent="0.25">
      <c r="B654" s="89" t="s">
        <v>101</v>
      </c>
      <c r="C654" s="80">
        <v>1</v>
      </c>
      <c r="D654" s="81">
        <v>6.6666666666666666E-2</v>
      </c>
    </row>
    <row r="655" spans="2:4" x14ac:dyDescent="0.25">
      <c r="B655" s="163"/>
      <c r="C655" s="108"/>
      <c r="D655" s="109"/>
    </row>
    <row r="656" spans="2:4" x14ac:dyDescent="0.25">
      <c r="B656" s="163"/>
      <c r="C656" s="108"/>
      <c r="D656" s="109"/>
    </row>
    <row r="657" spans="2:4" ht="16.5" x14ac:dyDescent="0.25">
      <c r="B657" s="164" t="s">
        <v>382</v>
      </c>
      <c r="C657" s="108"/>
      <c r="D657" s="109"/>
    </row>
    <row r="659" spans="2:4" ht="31.5" x14ac:dyDescent="0.25">
      <c r="B659" s="167" t="s">
        <v>383</v>
      </c>
      <c r="C659" s="137" t="s">
        <v>96</v>
      </c>
      <c r="D659" s="138" t="s">
        <v>97</v>
      </c>
    </row>
    <row r="660" spans="2:4" x14ac:dyDescent="0.25">
      <c r="B660" s="90" t="s">
        <v>99</v>
      </c>
      <c r="C660" s="91">
        <v>12</v>
      </c>
      <c r="D660" s="81">
        <v>0.8</v>
      </c>
    </row>
    <row r="661" spans="2:4" x14ac:dyDescent="0.25">
      <c r="B661" s="90" t="s">
        <v>242</v>
      </c>
      <c r="C661" s="91">
        <v>1</v>
      </c>
      <c r="D661" s="81">
        <v>6.6666666666666666E-2</v>
      </c>
    </row>
    <row r="662" spans="2:4" ht="30.75" x14ac:dyDescent="0.25">
      <c r="B662" s="168" t="s">
        <v>384</v>
      </c>
      <c r="C662" s="91">
        <v>2</v>
      </c>
      <c r="D662" s="81">
        <v>0.13333333333333333</v>
      </c>
    </row>
    <row r="663" spans="2:4" x14ac:dyDescent="0.25">
      <c r="B663" s="169"/>
      <c r="C663" s="115"/>
      <c r="D663" s="109"/>
    </row>
    <row r="665" spans="2:4" ht="47.25" x14ac:dyDescent="0.25">
      <c r="B665" s="143" t="s">
        <v>385</v>
      </c>
      <c r="C665" s="137" t="s">
        <v>96</v>
      </c>
      <c r="D665" s="138" t="s">
        <v>97</v>
      </c>
    </row>
    <row r="666" spans="2:4" x14ac:dyDescent="0.25">
      <c r="B666" s="144" t="s">
        <v>99</v>
      </c>
      <c r="C666" s="80">
        <v>15</v>
      </c>
      <c r="D666" s="81">
        <v>1</v>
      </c>
    </row>
    <row r="667" spans="2:4" x14ac:dyDescent="0.25">
      <c r="B667" s="90" t="s">
        <v>242</v>
      </c>
      <c r="C667" s="80">
        <v>0</v>
      </c>
      <c r="D667" s="81">
        <v>0</v>
      </c>
    </row>
    <row r="668" spans="2:4" ht="30" x14ac:dyDescent="0.25">
      <c r="B668" s="144" t="s">
        <v>386</v>
      </c>
      <c r="C668" s="80">
        <v>0</v>
      </c>
      <c r="D668" s="81">
        <v>0</v>
      </c>
    </row>
    <row r="669" spans="2:4" x14ac:dyDescent="0.25">
      <c r="B669" s="145"/>
      <c r="C669" s="108"/>
      <c r="D669" s="109"/>
    </row>
    <row r="671" spans="2:4" ht="47.25" x14ac:dyDescent="0.25">
      <c r="B671" s="167" t="s">
        <v>387</v>
      </c>
      <c r="C671" s="137" t="s">
        <v>96</v>
      </c>
      <c r="D671" s="138" t="s">
        <v>97</v>
      </c>
    </row>
    <row r="672" spans="2:4" x14ac:dyDescent="0.25">
      <c r="B672" s="170" t="s">
        <v>99</v>
      </c>
      <c r="C672" s="91">
        <v>7</v>
      </c>
      <c r="D672" s="81">
        <v>0.46666666666666667</v>
      </c>
    </row>
    <row r="673" spans="2:4" x14ac:dyDescent="0.25">
      <c r="B673" s="170" t="s">
        <v>242</v>
      </c>
      <c r="C673" s="91">
        <v>2</v>
      </c>
      <c r="D673" s="81">
        <v>0.13333333333333333</v>
      </c>
    </row>
    <row r="674" spans="2:4" ht="30" x14ac:dyDescent="0.25">
      <c r="B674" s="170" t="s">
        <v>388</v>
      </c>
      <c r="C674" s="91">
        <v>6</v>
      </c>
      <c r="D674" s="81">
        <v>0.4</v>
      </c>
    </row>
    <row r="675" spans="2:4" x14ac:dyDescent="0.25">
      <c r="B675" s="171"/>
      <c r="C675" s="115"/>
      <c r="D675" s="109"/>
    </row>
    <row r="677" spans="2:4" ht="31.5" x14ac:dyDescent="0.25">
      <c r="B677" s="172" t="s">
        <v>389</v>
      </c>
      <c r="C677" s="111" t="s">
        <v>96</v>
      </c>
      <c r="D677" s="112" t="s">
        <v>97</v>
      </c>
    </row>
    <row r="678" spans="2:4" x14ac:dyDescent="0.25">
      <c r="B678" s="92" t="s">
        <v>99</v>
      </c>
      <c r="C678" s="91">
        <v>13</v>
      </c>
      <c r="D678" s="81">
        <v>0.8666666666666667</v>
      </c>
    </row>
    <row r="679" spans="2:4" x14ac:dyDescent="0.25">
      <c r="B679" s="92" t="s">
        <v>345</v>
      </c>
      <c r="C679" s="91">
        <v>1</v>
      </c>
      <c r="D679" s="81">
        <v>6.6666666666666666E-2</v>
      </c>
    </row>
    <row r="680" spans="2:4" x14ac:dyDescent="0.25">
      <c r="B680" s="92" t="s">
        <v>380</v>
      </c>
      <c r="C680" s="91">
        <v>1</v>
      </c>
      <c r="D680" s="81">
        <v>6.6666666666666666E-2</v>
      </c>
    </row>
    <row r="681" spans="2:4" x14ac:dyDescent="0.25">
      <c r="B681" s="124"/>
      <c r="C681" s="115"/>
      <c r="D681" s="109"/>
    </row>
    <row r="682" spans="2:4" x14ac:dyDescent="0.25">
      <c r="B682" s="124"/>
      <c r="C682" s="115"/>
      <c r="D682" s="109"/>
    </row>
    <row r="683" spans="2:4" x14ac:dyDescent="0.25">
      <c r="B683" s="75" t="s">
        <v>390</v>
      </c>
    </row>
    <row r="684" spans="2:4" ht="31.5" x14ac:dyDescent="0.25">
      <c r="B684" s="75" t="s">
        <v>122</v>
      </c>
      <c r="C684" s="76" t="s">
        <v>96</v>
      </c>
      <c r="D684" s="76" t="s">
        <v>97</v>
      </c>
    </row>
    <row r="685" spans="2:4" x14ac:dyDescent="0.25">
      <c r="B685" s="90" t="s">
        <v>99</v>
      </c>
      <c r="C685" s="91">
        <v>13</v>
      </c>
      <c r="D685" s="81">
        <v>0.8666666666666667</v>
      </c>
    </row>
    <row r="686" spans="2:4" x14ac:dyDescent="0.25">
      <c r="B686" s="90" t="s">
        <v>101</v>
      </c>
      <c r="C686" s="91">
        <v>2</v>
      </c>
      <c r="D686" s="81">
        <v>0.13333333333333333</v>
      </c>
    </row>
    <row r="687" spans="2:4" x14ac:dyDescent="0.25">
      <c r="B687" s="173"/>
      <c r="C687" s="115"/>
      <c r="D687" s="109"/>
    </row>
    <row r="688" spans="2:4" x14ac:dyDescent="0.25">
      <c r="B688" s="173"/>
      <c r="C688" s="115"/>
      <c r="D688" s="109"/>
    </row>
    <row r="689" spans="2:4" ht="16.5" x14ac:dyDescent="0.25">
      <c r="B689" s="174" t="s">
        <v>391</v>
      </c>
      <c r="C689" s="115"/>
      <c r="D689" s="109"/>
    </row>
    <row r="691" spans="2:4" ht="31.5" x14ac:dyDescent="0.25">
      <c r="B691" s="143" t="s">
        <v>392</v>
      </c>
      <c r="C691" s="137" t="s">
        <v>96</v>
      </c>
      <c r="D691" s="138" t="s">
        <v>97</v>
      </c>
    </row>
    <row r="692" spans="2:4" x14ac:dyDescent="0.25">
      <c r="B692" s="144" t="s">
        <v>99</v>
      </c>
      <c r="C692" s="91">
        <v>13</v>
      </c>
      <c r="D692" s="81">
        <v>0.8666666666666667</v>
      </c>
    </row>
    <row r="693" spans="2:4" x14ac:dyDescent="0.25">
      <c r="B693" s="144" t="s">
        <v>242</v>
      </c>
      <c r="C693" s="91">
        <v>0</v>
      </c>
      <c r="D693" s="81">
        <v>0</v>
      </c>
    </row>
    <row r="694" spans="2:4" ht="30.75" x14ac:dyDescent="0.25">
      <c r="B694" s="168" t="s">
        <v>393</v>
      </c>
      <c r="C694" s="91">
        <v>2</v>
      </c>
      <c r="D694" s="81">
        <v>0.13333333333333333</v>
      </c>
    </row>
    <row r="695" spans="2:4" x14ac:dyDescent="0.25">
      <c r="B695" s="145"/>
      <c r="C695" s="115"/>
      <c r="D695" s="109"/>
    </row>
    <row r="697" spans="2:4" ht="31.5" x14ac:dyDescent="0.25">
      <c r="B697" s="167" t="s">
        <v>394</v>
      </c>
      <c r="C697" s="137" t="s">
        <v>96</v>
      </c>
      <c r="D697" s="138" t="s">
        <v>97</v>
      </c>
    </row>
    <row r="698" spans="2:4" x14ac:dyDescent="0.25">
      <c r="B698" s="170" t="s">
        <v>99</v>
      </c>
      <c r="C698" s="91">
        <v>15</v>
      </c>
      <c r="D698" s="81">
        <v>1</v>
      </c>
    </row>
    <row r="699" spans="2:4" x14ac:dyDescent="0.25">
      <c r="B699" s="144" t="s">
        <v>242</v>
      </c>
      <c r="C699" s="91">
        <v>0</v>
      </c>
      <c r="D699" s="81">
        <v>0</v>
      </c>
    </row>
    <row r="700" spans="2:4" ht="30" x14ac:dyDescent="0.25">
      <c r="B700" s="170" t="s">
        <v>395</v>
      </c>
      <c r="C700" s="91">
        <v>0</v>
      </c>
      <c r="D700" s="81">
        <v>0</v>
      </c>
    </row>
    <row r="701" spans="2:4" x14ac:dyDescent="0.25">
      <c r="B701" s="171"/>
      <c r="C701" s="115"/>
      <c r="D701" s="109"/>
    </row>
    <row r="703" spans="2:4" ht="47.25" x14ac:dyDescent="0.25">
      <c r="B703" s="167" t="s">
        <v>396</v>
      </c>
      <c r="C703" s="137" t="s">
        <v>96</v>
      </c>
      <c r="D703" s="138" t="s">
        <v>97</v>
      </c>
    </row>
    <row r="704" spans="2:4" x14ac:dyDescent="0.25">
      <c r="B704" s="170" t="s">
        <v>99</v>
      </c>
      <c r="C704" s="91">
        <v>10</v>
      </c>
      <c r="D704" s="81">
        <v>0.66666666666666663</v>
      </c>
    </row>
    <row r="705" spans="2:4" x14ac:dyDescent="0.25">
      <c r="B705" s="144" t="s">
        <v>242</v>
      </c>
      <c r="C705" s="91">
        <v>0</v>
      </c>
      <c r="D705" s="81">
        <v>0</v>
      </c>
    </row>
    <row r="706" spans="2:4" ht="30" x14ac:dyDescent="0.25">
      <c r="B706" s="170" t="s">
        <v>397</v>
      </c>
      <c r="C706" s="91">
        <v>5</v>
      </c>
      <c r="D706" s="81">
        <v>0.33333333333333331</v>
      </c>
    </row>
    <row r="707" spans="2:4" x14ac:dyDescent="0.25">
      <c r="B707" s="171"/>
      <c r="C707" s="115"/>
      <c r="D707" s="109"/>
    </row>
    <row r="709" spans="2:4" x14ac:dyDescent="0.25">
      <c r="B709" s="110" t="s">
        <v>398</v>
      </c>
      <c r="C709" s="111" t="s">
        <v>96</v>
      </c>
      <c r="D709" s="112" t="s">
        <v>97</v>
      </c>
    </row>
    <row r="710" spans="2:4" x14ac:dyDescent="0.25">
      <c r="B710" s="92" t="s">
        <v>99</v>
      </c>
      <c r="C710" s="91">
        <v>14</v>
      </c>
      <c r="D710" s="81">
        <v>0.93333333333333335</v>
      </c>
    </row>
    <row r="711" spans="2:4" x14ac:dyDescent="0.25">
      <c r="B711" s="92" t="s">
        <v>345</v>
      </c>
      <c r="C711" s="91">
        <v>1</v>
      </c>
      <c r="D711" s="81">
        <v>6.6666666666666666E-2</v>
      </c>
    </row>
    <row r="712" spans="2:4" x14ac:dyDescent="0.25">
      <c r="B712" s="92" t="s">
        <v>380</v>
      </c>
      <c r="C712" s="91">
        <v>0</v>
      </c>
      <c r="D712" s="81">
        <v>0</v>
      </c>
    </row>
    <row r="713" spans="2:4" x14ac:dyDescent="0.25">
      <c r="B713" s="124"/>
      <c r="C713" s="115"/>
      <c r="D713" s="109"/>
    </row>
    <row r="714" spans="2:4" x14ac:dyDescent="0.25">
      <c r="B714" s="124"/>
      <c r="C714" s="115"/>
      <c r="D714" s="109"/>
    </row>
    <row r="715" spans="2:4" x14ac:dyDescent="0.25">
      <c r="B715" s="75" t="s">
        <v>399</v>
      </c>
      <c r="D715" s="135"/>
    </row>
    <row r="716" spans="2:4" ht="31.5" x14ac:dyDescent="0.25">
      <c r="B716" s="75" t="s">
        <v>124</v>
      </c>
      <c r="C716" s="76" t="s">
        <v>96</v>
      </c>
      <c r="D716" s="76" t="s">
        <v>97</v>
      </c>
    </row>
    <row r="717" spans="2:4" x14ac:dyDescent="0.25">
      <c r="B717" s="92" t="s">
        <v>99</v>
      </c>
      <c r="C717" s="91">
        <v>15</v>
      </c>
      <c r="D717" s="81">
        <v>1</v>
      </c>
    </row>
    <row r="718" spans="2:4" x14ac:dyDescent="0.25">
      <c r="B718" s="92" t="s">
        <v>101</v>
      </c>
      <c r="C718" s="91">
        <v>0</v>
      </c>
      <c r="D718" s="81">
        <v>0</v>
      </c>
    </row>
  </sheetData>
  <sheetProtection algorithmName="SHA-512" hashValue="5IfNKljks1Bbl8FsSBehfZ43A95lP7Jvl+VIihYfhHRHD5Y9/quHaGzoHPoNxw+L3g/6RCTAGK6qfB84ut+2tg==" saltValue="PqMhEjPYm/Lwc3G0DueScQ==" spinCount="100000" sheet="1" objects="1" scenarios="1"/>
  <mergeCells count="4">
    <mergeCell ref="B170:D170"/>
    <mergeCell ref="B366:D366"/>
    <mergeCell ref="B492:D492"/>
    <mergeCell ref="B599:D599"/>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03F35-C0EB-40F5-A8F7-1380A2CEDBF7}">
  <sheetPr codeName="Sheet12">
    <tabColor theme="4" tint="-0.249977111117893"/>
  </sheetPr>
  <dimension ref="B2:D601"/>
  <sheetViews>
    <sheetView zoomScale="70" zoomScaleNormal="70" workbookViewId="0">
      <selection activeCell="O607" sqref="O607"/>
    </sheetView>
  </sheetViews>
  <sheetFormatPr defaultRowHeight="15.75" x14ac:dyDescent="0.25"/>
  <cols>
    <col min="2" max="2" width="61.42578125" style="70" customWidth="1"/>
    <col min="3" max="3" width="13.140625" style="104" customWidth="1"/>
    <col min="4" max="4" width="13.140625" style="135" customWidth="1"/>
  </cols>
  <sheetData>
    <row r="2" spans="2:4" ht="49.5" x14ac:dyDescent="0.25">
      <c r="B2" s="175" t="s">
        <v>400</v>
      </c>
    </row>
    <row r="3" spans="2:4" ht="16.5" x14ac:dyDescent="0.25">
      <c r="B3" s="106"/>
    </row>
    <row r="4" spans="2:4" ht="16.5" x14ac:dyDescent="0.25">
      <c r="B4" s="107" t="s">
        <v>130</v>
      </c>
    </row>
    <row r="7" spans="2:4" ht="18" x14ac:dyDescent="0.25">
      <c r="B7" s="72" t="s">
        <v>131</v>
      </c>
      <c r="C7" s="176"/>
      <c r="D7" s="177"/>
    </row>
    <row r="9" spans="2:4" ht="47.25" x14ac:dyDescent="0.25">
      <c r="B9" s="178" t="s">
        <v>132</v>
      </c>
      <c r="C9" s="147" t="s">
        <v>96</v>
      </c>
      <c r="D9" s="151" t="s">
        <v>97</v>
      </c>
    </row>
    <row r="10" spans="2:4" ht="45.75" x14ac:dyDescent="0.25">
      <c r="B10" s="134" t="s">
        <v>133</v>
      </c>
      <c r="C10" s="80">
        <v>3</v>
      </c>
      <c r="D10" s="81">
        <v>0.13043478260869565</v>
      </c>
    </row>
    <row r="11" spans="2:4" ht="30.75" x14ac:dyDescent="0.25">
      <c r="B11" s="134" t="s">
        <v>134</v>
      </c>
      <c r="C11" s="80">
        <v>1</v>
      </c>
      <c r="D11" s="81">
        <v>4.3478260869565216E-2</v>
      </c>
    </row>
    <row r="12" spans="2:4" x14ac:dyDescent="0.25">
      <c r="B12" s="96" t="s">
        <v>101</v>
      </c>
      <c r="C12" s="80">
        <v>18</v>
      </c>
      <c r="D12" s="98">
        <v>0.78260869565217395</v>
      </c>
    </row>
    <row r="13" spans="2:4" x14ac:dyDescent="0.25">
      <c r="B13" s="96" t="s">
        <v>135</v>
      </c>
      <c r="C13" s="80">
        <v>1</v>
      </c>
      <c r="D13" s="98">
        <v>4.3478260869565216E-2</v>
      </c>
    </row>
    <row r="14" spans="2:4" ht="15" x14ac:dyDescent="0.25">
      <c r="B14" s="162"/>
      <c r="C14" s="176"/>
      <c r="D14" s="177"/>
    </row>
    <row r="16" spans="2:4" ht="31.5" x14ac:dyDescent="0.25">
      <c r="B16" s="178" t="s">
        <v>136</v>
      </c>
      <c r="C16" s="147" t="s">
        <v>96</v>
      </c>
      <c r="D16" s="151" t="s">
        <v>97</v>
      </c>
    </row>
    <row r="17" spans="2:4" ht="15" x14ac:dyDescent="0.25">
      <c r="B17" s="96" t="s">
        <v>99</v>
      </c>
      <c r="C17" s="97">
        <v>23</v>
      </c>
      <c r="D17" s="98">
        <v>1</v>
      </c>
    </row>
    <row r="18" spans="2:4" ht="15" x14ac:dyDescent="0.25">
      <c r="B18" s="96" t="s">
        <v>101</v>
      </c>
      <c r="C18" s="97">
        <v>0</v>
      </c>
      <c r="D18" s="98">
        <v>0</v>
      </c>
    </row>
    <row r="19" spans="2:4" ht="15" x14ac:dyDescent="0.25">
      <c r="B19" s="162"/>
      <c r="C19" s="176"/>
      <c r="D19" s="177"/>
    </row>
    <row r="20" spans="2:4" ht="15" x14ac:dyDescent="0.25">
      <c r="B20" s="162"/>
      <c r="C20" s="176"/>
      <c r="D20" s="177"/>
    </row>
    <row r="21" spans="2:4" x14ac:dyDescent="0.25">
      <c r="B21" s="116" t="s">
        <v>401</v>
      </c>
      <c r="C21" s="147" t="s">
        <v>96</v>
      </c>
      <c r="D21" s="151" t="s">
        <v>97</v>
      </c>
    </row>
    <row r="22" spans="2:4" x14ac:dyDescent="0.25">
      <c r="B22" s="117" t="s">
        <v>138</v>
      </c>
      <c r="C22" s="97">
        <v>0</v>
      </c>
      <c r="D22" s="98">
        <v>0</v>
      </c>
    </row>
    <row r="23" spans="2:4" x14ac:dyDescent="0.25">
      <c r="B23" s="118" t="s">
        <v>139</v>
      </c>
      <c r="C23" s="97">
        <v>0</v>
      </c>
      <c r="D23" s="98">
        <v>0</v>
      </c>
    </row>
    <row r="24" spans="2:4" x14ac:dyDescent="0.25">
      <c r="B24" s="118" t="s">
        <v>140</v>
      </c>
      <c r="C24" s="97">
        <v>3</v>
      </c>
      <c r="D24" s="98">
        <v>0.13043478260869565</v>
      </c>
    </row>
    <row r="25" spans="2:4" x14ac:dyDescent="0.25">
      <c r="B25" s="118" t="s">
        <v>141</v>
      </c>
      <c r="C25" s="97">
        <v>10</v>
      </c>
      <c r="D25" s="98">
        <v>0.43478260869565216</v>
      </c>
    </row>
    <row r="26" spans="2:4" x14ac:dyDescent="0.25">
      <c r="B26" s="119">
        <v>17</v>
      </c>
      <c r="C26" s="97">
        <v>7</v>
      </c>
      <c r="D26" s="98">
        <v>0.30434782608695654</v>
      </c>
    </row>
    <row r="27" spans="2:4" x14ac:dyDescent="0.25">
      <c r="B27" s="118">
        <v>18</v>
      </c>
      <c r="C27" s="97">
        <v>3</v>
      </c>
      <c r="D27" s="98">
        <v>0.13043478260869565</v>
      </c>
    </row>
    <row r="28" spans="2:4" x14ac:dyDescent="0.25">
      <c r="B28" s="179"/>
      <c r="C28" s="176"/>
      <c r="D28" s="177"/>
    </row>
    <row r="30" spans="2:4" x14ac:dyDescent="0.25">
      <c r="B30" s="161" t="s">
        <v>142</v>
      </c>
      <c r="C30" s="147" t="s">
        <v>96</v>
      </c>
      <c r="D30" s="151" t="s">
        <v>97</v>
      </c>
    </row>
    <row r="31" spans="2:4" x14ac:dyDescent="0.25">
      <c r="B31" s="96" t="s">
        <v>143</v>
      </c>
      <c r="C31" s="80">
        <v>16</v>
      </c>
      <c r="D31" s="98">
        <v>0.69565217391304346</v>
      </c>
    </row>
    <row r="32" spans="2:4" x14ac:dyDescent="0.25">
      <c r="B32" s="96" t="s">
        <v>144</v>
      </c>
      <c r="C32" s="80">
        <v>7</v>
      </c>
      <c r="D32" s="98">
        <v>0.30434782608695654</v>
      </c>
    </row>
    <row r="33" spans="2:4" x14ac:dyDescent="0.25">
      <c r="B33" s="96" t="s">
        <v>145</v>
      </c>
      <c r="C33" s="80">
        <v>0</v>
      </c>
      <c r="D33" s="98">
        <v>0</v>
      </c>
    </row>
    <row r="34" spans="2:4" x14ac:dyDescent="0.25">
      <c r="B34" s="96" t="s">
        <v>146</v>
      </c>
      <c r="C34" s="80">
        <v>0</v>
      </c>
      <c r="D34" s="98">
        <v>0</v>
      </c>
    </row>
    <row r="35" spans="2:4" x14ac:dyDescent="0.25">
      <c r="B35" s="162"/>
      <c r="C35" s="108"/>
      <c r="D35" s="177"/>
    </row>
    <row r="37" spans="2:4" x14ac:dyDescent="0.25">
      <c r="B37" s="161" t="s">
        <v>402</v>
      </c>
      <c r="C37" s="147" t="s">
        <v>96</v>
      </c>
      <c r="D37" s="151" t="s">
        <v>97</v>
      </c>
    </row>
    <row r="38" spans="2:4" x14ac:dyDescent="0.25">
      <c r="B38" s="121" t="s">
        <v>148</v>
      </c>
      <c r="C38" s="80">
        <v>22</v>
      </c>
      <c r="D38" s="98">
        <v>0.95652173913043481</v>
      </c>
    </row>
    <row r="39" spans="2:4" x14ac:dyDescent="0.25">
      <c r="B39" s="121" t="s">
        <v>149</v>
      </c>
      <c r="C39" s="80">
        <v>1</v>
      </c>
      <c r="D39" s="98">
        <v>4.3478260869565216E-2</v>
      </c>
    </row>
    <row r="40" spans="2:4" x14ac:dyDescent="0.25">
      <c r="B40" s="121" t="s">
        <v>150</v>
      </c>
      <c r="C40" s="80">
        <v>0</v>
      </c>
      <c r="D40" s="98">
        <v>0</v>
      </c>
    </row>
    <row r="41" spans="2:4" x14ac:dyDescent="0.25">
      <c r="B41" s="121" t="s">
        <v>146</v>
      </c>
      <c r="C41" s="80">
        <v>0</v>
      </c>
      <c r="D41" s="98">
        <v>0</v>
      </c>
    </row>
    <row r="42" spans="2:4" x14ac:dyDescent="0.25">
      <c r="B42" s="180"/>
      <c r="C42" s="181"/>
      <c r="D42" s="182"/>
    </row>
    <row r="44" spans="2:4" x14ac:dyDescent="0.25">
      <c r="B44" s="178" t="s">
        <v>403</v>
      </c>
      <c r="C44" s="147" t="s">
        <v>96</v>
      </c>
      <c r="D44" s="151" t="s">
        <v>97</v>
      </c>
    </row>
    <row r="45" spans="2:4" ht="15" x14ac:dyDescent="0.25">
      <c r="B45" s="96" t="s">
        <v>152</v>
      </c>
      <c r="C45" s="97">
        <v>22</v>
      </c>
      <c r="D45" s="98">
        <v>0.95652173913043481</v>
      </c>
    </row>
    <row r="46" spans="2:4" ht="15" x14ac:dyDescent="0.25">
      <c r="B46" s="96" t="s">
        <v>153</v>
      </c>
      <c r="C46" s="97">
        <v>0</v>
      </c>
      <c r="D46" s="98">
        <v>0</v>
      </c>
    </row>
    <row r="47" spans="2:4" ht="15" x14ac:dyDescent="0.25">
      <c r="B47" s="123" t="s">
        <v>154</v>
      </c>
      <c r="C47" s="97">
        <v>0</v>
      </c>
      <c r="D47" s="98">
        <v>0</v>
      </c>
    </row>
    <row r="48" spans="2:4" ht="15" x14ac:dyDescent="0.25">
      <c r="B48" s="96" t="s">
        <v>146</v>
      </c>
      <c r="C48" s="97">
        <v>1</v>
      </c>
      <c r="D48" s="98">
        <v>4.3478260869565216E-2</v>
      </c>
    </row>
    <row r="49" spans="2:4" ht="15" x14ac:dyDescent="0.25">
      <c r="B49" s="162"/>
      <c r="C49" s="176"/>
      <c r="D49" s="177"/>
    </row>
    <row r="51" spans="2:4" x14ac:dyDescent="0.25">
      <c r="B51" s="178" t="s">
        <v>404</v>
      </c>
      <c r="C51" s="147" t="s">
        <v>96</v>
      </c>
      <c r="D51" s="151" t="s">
        <v>97</v>
      </c>
    </row>
    <row r="52" spans="2:4" ht="15" x14ac:dyDescent="0.25">
      <c r="B52" s="96" t="s">
        <v>157</v>
      </c>
      <c r="C52" s="97">
        <v>7</v>
      </c>
      <c r="D52" s="98">
        <v>0.30434782608695654</v>
      </c>
    </row>
    <row r="53" spans="2:4" ht="15" x14ac:dyDescent="0.25">
      <c r="B53" s="96" t="s">
        <v>158</v>
      </c>
      <c r="C53" s="97">
        <v>2</v>
      </c>
      <c r="D53" s="98">
        <v>8.6956521739130432E-2</v>
      </c>
    </row>
    <row r="54" spans="2:4" ht="15" x14ac:dyDescent="0.25">
      <c r="B54" s="96" t="s">
        <v>159</v>
      </c>
      <c r="C54" s="97">
        <v>0</v>
      </c>
      <c r="D54" s="98">
        <v>0</v>
      </c>
    </row>
    <row r="55" spans="2:4" ht="15" x14ac:dyDescent="0.25">
      <c r="B55" s="96" t="s">
        <v>160</v>
      </c>
      <c r="C55" s="97">
        <v>0</v>
      </c>
      <c r="D55" s="98">
        <v>0</v>
      </c>
    </row>
    <row r="56" spans="2:4" ht="15" x14ac:dyDescent="0.25">
      <c r="B56" s="96" t="s">
        <v>161</v>
      </c>
      <c r="C56" s="97">
        <v>0</v>
      </c>
      <c r="D56" s="98">
        <v>0</v>
      </c>
    </row>
    <row r="57" spans="2:4" ht="15" x14ac:dyDescent="0.25">
      <c r="B57" s="96" t="s">
        <v>162</v>
      </c>
      <c r="C57" s="97">
        <v>0</v>
      </c>
      <c r="D57" s="98">
        <v>0</v>
      </c>
    </row>
    <row r="58" spans="2:4" ht="15" x14ac:dyDescent="0.25">
      <c r="B58" s="96" t="s">
        <v>163</v>
      </c>
      <c r="C58" s="97">
        <v>0</v>
      </c>
      <c r="D58" s="98">
        <v>0</v>
      </c>
    </row>
    <row r="59" spans="2:4" ht="15" x14ac:dyDescent="0.25">
      <c r="B59" s="96" t="s">
        <v>164</v>
      </c>
      <c r="C59" s="97">
        <v>5</v>
      </c>
      <c r="D59" s="98">
        <v>0.21739130434782608</v>
      </c>
    </row>
    <row r="60" spans="2:4" ht="15" x14ac:dyDescent="0.25">
      <c r="B60" s="96" t="s">
        <v>146</v>
      </c>
      <c r="C60" s="97">
        <v>9</v>
      </c>
      <c r="D60" s="98">
        <v>0.39130434782608697</v>
      </c>
    </row>
    <row r="61" spans="2:4" ht="15" x14ac:dyDescent="0.25">
      <c r="B61" s="162"/>
      <c r="C61" s="176"/>
      <c r="D61" s="177"/>
    </row>
    <row r="63" spans="2:4" x14ac:dyDescent="0.25">
      <c r="B63" s="178" t="s">
        <v>165</v>
      </c>
      <c r="C63" s="147" t="s">
        <v>96</v>
      </c>
      <c r="D63" s="151" t="s">
        <v>97</v>
      </c>
    </row>
    <row r="64" spans="2:4" x14ac:dyDescent="0.25">
      <c r="B64" s="96" t="s">
        <v>166</v>
      </c>
      <c r="C64" s="80">
        <v>3</v>
      </c>
      <c r="D64" s="98">
        <v>0.13043478260869565</v>
      </c>
    </row>
    <row r="65" spans="2:4" x14ac:dyDescent="0.25">
      <c r="B65" s="96" t="s">
        <v>167</v>
      </c>
      <c r="C65" s="80">
        <v>1</v>
      </c>
      <c r="D65" s="98">
        <v>4.3478260869565216E-2</v>
      </c>
    </row>
    <row r="66" spans="2:4" x14ac:dyDescent="0.25">
      <c r="B66" s="96" t="s">
        <v>168</v>
      </c>
      <c r="C66" s="80">
        <v>0</v>
      </c>
      <c r="D66" s="98">
        <v>0</v>
      </c>
    </row>
    <row r="67" spans="2:4" x14ac:dyDescent="0.25">
      <c r="B67" s="96" t="s">
        <v>169</v>
      </c>
      <c r="C67" s="80">
        <v>0</v>
      </c>
      <c r="D67" s="98">
        <v>0</v>
      </c>
    </row>
    <row r="68" spans="2:4" x14ac:dyDescent="0.25">
      <c r="B68" s="96" t="s">
        <v>170</v>
      </c>
      <c r="C68" s="80">
        <v>0</v>
      </c>
      <c r="D68" s="98">
        <v>0</v>
      </c>
    </row>
    <row r="69" spans="2:4" x14ac:dyDescent="0.25">
      <c r="B69" s="96" t="s">
        <v>146</v>
      </c>
      <c r="C69" s="80">
        <v>19</v>
      </c>
      <c r="D69" s="98">
        <v>0.82608695652173914</v>
      </c>
    </row>
    <row r="70" spans="2:4" x14ac:dyDescent="0.25">
      <c r="B70" s="96" t="s">
        <v>145</v>
      </c>
      <c r="C70" s="80">
        <v>0</v>
      </c>
      <c r="D70" s="98">
        <v>0</v>
      </c>
    </row>
    <row r="71" spans="2:4" x14ac:dyDescent="0.25">
      <c r="B71" s="162"/>
      <c r="C71" s="108"/>
      <c r="D71" s="177"/>
    </row>
    <row r="73" spans="2:4" x14ac:dyDescent="0.25">
      <c r="B73" s="178" t="s">
        <v>405</v>
      </c>
      <c r="C73" s="147" t="s">
        <v>96</v>
      </c>
      <c r="D73" s="151" t="s">
        <v>97</v>
      </c>
    </row>
    <row r="74" spans="2:4" x14ac:dyDescent="0.25">
      <c r="B74" s="134" t="s">
        <v>406</v>
      </c>
      <c r="C74" s="97">
        <v>14</v>
      </c>
      <c r="D74" s="98">
        <v>0.63636363636363635</v>
      </c>
    </row>
    <row r="75" spans="2:4" x14ac:dyDescent="0.25">
      <c r="B75" s="134" t="s">
        <v>407</v>
      </c>
      <c r="C75" s="97">
        <v>0</v>
      </c>
      <c r="D75" s="98">
        <v>0</v>
      </c>
    </row>
    <row r="76" spans="2:4" x14ac:dyDescent="0.25">
      <c r="B76" s="134" t="s">
        <v>174</v>
      </c>
      <c r="C76" s="97">
        <v>0</v>
      </c>
      <c r="D76" s="98">
        <v>0</v>
      </c>
    </row>
    <row r="77" spans="2:4" ht="30.75" x14ac:dyDescent="0.25">
      <c r="B77" s="134" t="s">
        <v>408</v>
      </c>
      <c r="C77" s="97">
        <v>8</v>
      </c>
      <c r="D77" s="98">
        <v>0.36363636363636365</v>
      </c>
    </row>
    <row r="78" spans="2:4" ht="15" x14ac:dyDescent="0.25">
      <c r="B78" s="162"/>
      <c r="C78" s="176"/>
      <c r="D78" s="177"/>
    </row>
    <row r="80" spans="2:4" x14ac:dyDescent="0.25">
      <c r="B80" s="178" t="s">
        <v>409</v>
      </c>
      <c r="C80" s="147" t="s">
        <v>96</v>
      </c>
      <c r="D80" s="70"/>
    </row>
    <row r="81" spans="2:4" x14ac:dyDescent="0.25">
      <c r="B81" s="96" t="s">
        <v>177</v>
      </c>
      <c r="C81" s="97">
        <v>8</v>
      </c>
      <c r="D81" s="70"/>
    </row>
    <row r="82" spans="2:4" x14ac:dyDescent="0.25">
      <c r="B82" s="96" t="s">
        <v>178</v>
      </c>
      <c r="C82" s="97">
        <v>0</v>
      </c>
      <c r="D82" s="70"/>
    </row>
    <row r="83" spans="2:4" x14ac:dyDescent="0.25">
      <c r="B83" s="96" t="s">
        <v>179</v>
      </c>
      <c r="C83" s="97">
        <v>1</v>
      </c>
      <c r="D83" s="70"/>
    </row>
    <row r="84" spans="2:4" ht="30" x14ac:dyDescent="0.25">
      <c r="B84" s="96" t="s">
        <v>180</v>
      </c>
      <c r="C84" s="97">
        <v>0</v>
      </c>
      <c r="D84" s="70"/>
    </row>
    <row r="85" spans="2:4" x14ac:dyDescent="0.25">
      <c r="B85" s="96" t="s">
        <v>181</v>
      </c>
      <c r="C85" s="97">
        <v>0</v>
      </c>
      <c r="D85" s="70"/>
    </row>
    <row r="86" spans="2:4" x14ac:dyDescent="0.25">
      <c r="B86" s="96" t="s">
        <v>182</v>
      </c>
      <c r="C86" s="97">
        <v>5</v>
      </c>
      <c r="D86" s="70"/>
    </row>
    <row r="87" spans="2:4" x14ac:dyDescent="0.25">
      <c r="B87" s="96" t="s">
        <v>410</v>
      </c>
      <c r="C87" s="97">
        <v>3</v>
      </c>
      <c r="D87" s="70"/>
    </row>
    <row r="88" spans="2:4" x14ac:dyDescent="0.25">
      <c r="B88" s="96" t="s">
        <v>184</v>
      </c>
      <c r="C88" s="97">
        <v>1</v>
      </c>
      <c r="D88" s="70"/>
    </row>
    <row r="89" spans="2:4" x14ac:dyDescent="0.25">
      <c r="B89" s="96" t="s">
        <v>185</v>
      </c>
      <c r="C89" s="97">
        <v>8</v>
      </c>
      <c r="D89" s="70"/>
    </row>
    <row r="90" spans="2:4" ht="30" x14ac:dyDescent="0.25">
      <c r="B90" s="96" t="s">
        <v>186</v>
      </c>
      <c r="C90" s="97">
        <v>1</v>
      </c>
      <c r="D90" s="70"/>
    </row>
    <row r="91" spans="2:4" ht="15" x14ac:dyDescent="0.25">
      <c r="B91" s="162"/>
      <c r="C91" s="176"/>
      <c r="D91" s="177"/>
    </row>
    <row r="93" spans="2:4" ht="31.5" x14ac:dyDescent="0.25">
      <c r="B93" s="178" t="s">
        <v>411</v>
      </c>
      <c r="C93" s="147" t="s">
        <v>96</v>
      </c>
      <c r="D93" s="151" t="s">
        <v>97</v>
      </c>
    </row>
    <row r="94" spans="2:4" ht="15" x14ac:dyDescent="0.25">
      <c r="B94" s="96" t="s">
        <v>188</v>
      </c>
      <c r="C94" s="97">
        <v>8</v>
      </c>
      <c r="D94" s="98">
        <v>0.36363636363636365</v>
      </c>
    </row>
    <row r="95" spans="2:4" ht="15" x14ac:dyDescent="0.25">
      <c r="B95" s="96" t="s">
        <v>189</v>
      </c>
      <c r="C95" s="97">
        <v>6</v>
      </c>
      <c r="D95" s="98">
        <v>0.27272727272727271</v>
      </c>
    </row>
    <row r="96" spans="2:4" ht="15" x14ac:dyDescent="0.25">
      <c r="B96" s="96" t="s">
        <v>190</v>
      </c>
      <c r="C96" s="97">
        <v>7</v>
      </c>
      <c r="D96" s="98">
        <v>0.31818181818181818</v>
      </c>
    </row>
    <row r="97" spans="2:4" ht="15" x14ac:dyDescent="0.25">
      <c r="B97" s="96" t="s">
        <v>191</v>
      </c>
      <c r="C97" s="97">
        <v>0</v>
      </c>
      <c r="D97" s="98">
        <v>0</v>
      </c>
    </row>
    <row r="98" spans="2:4" ht="15" x14ac:dyDescent="0.25">
      <c r="B98" s="96" t="s">
        <v>135</v>
      </c>
      <c r="C98" s="97">
        <v>1</v>
      </c>
      <c r="D98" s="98">
        <v>4.5454545454545456E-2</v>
      </c>
    </row>
    <row r="99" spans="2:4" ht="15" x14ac:dyDescent="0.25">
      <c r="B99" s="162"/>
      <c r="C99" s="176"/>
      <c r="D99" s="177"/>
    </row>
    <row r="100" spans="2:4" ht="18" x14ac:dyDescent="0.25">
      <c r="B100" s="129" t="s">
        <v>412</v>
      </c>
      <c r="C100" s="176"/>
      <c r="D100" s="177"/>
    </row>
    <row r="102" spans="2:4" x14ac:dyDescent="0.25">
      <c r="B102" s="178" t="s">
        <v>413</v>
      </c>
      <c r="C102" s="147" t="s">
        <v>96</v>
      </c>
      <c r="D102" s="151" t="s">
        <v>97</v>
      </c>
    </row>
    <row r="103" spans="2:4" x14ac:dyDescent="0.25">
      <c r="B103" s="134" t="s">
        <v>414</v>
      </c>
      <c r="C103" s="97">
        <v>4</v>
      </c>
      <c r="D103" s="81">
        <v>0.17391304347826086</v>
      </c>
    </row>
    <row r="104" spans="2:4" x14ac:dyDescent="0.25">
      <c r="B104" s="134" t="s">
        <v>415</v>
      </c>
      <c r="C104" s="97">
        <v>1</v>
      </c>
      <c r="D104" s="81">
        <v>4.3478260869565216E-2</v>
      </c>
    </row>
    <row r="105" spans="2:4" x14ac:dyDescent="0.25">
      <c r="B105" s="134" t="s">
        <v>416</v>
      </c>
      <c r="C105" s="97">
        <v>14</v>
      </c>
      <c r="D105" s="81">
        <v>0.60869565217391308</v>
      </c>
    </row>
    <row r="106" spans="2:4" x14ac:dyDescent="0.25">
      <c r="B106" s="134" t="s">
        <v>417</v>
      </c>
      <c r="C106" s="97">
        <v>3</v>
      </c>
      <c r="D106" s="81">
        <v>0.13043478260869565</v>
      </c>
    </row>
    <row r="107" spans="2:4" x14ac:dyDescent="0.25">
      <c r="B107" s="134" t="s">
        <v>418</v>
      </c>
      <c r="C107" s="97">
        <v>1</v>
      </c>
      <c r="D107" s="81">
        <v>4.3478260869565216E-2</v>
      </c>
    </row>
    <row r="108" spans="2:4" ht="15" x14ac:dyDescent="0.25">
      <c r="B108" s="162"/>
      <c r="C108" s="176"/>
      <c r="D108" s="177"/>
    </row>
    <row r="110" spans="2:4" ht="31.5" x14ac:dyDescent="0.25">
      <c r="B110" s="178" t="s">
        <v>419</v>
      </c>
      <c r="C110" s="147" t="s">
        <v>96</v>
      </c>
      <c r="D110" s="151" t="s">
        <v>97</v>
      </c>
    </row>
    <row r="111" spans="2:4" ht="15" x14ac:dyDescent="0.25">
      <c r="B111" s="96" t="s">
        <v>99</v>
      </c>
      <c r="C111" s="97">
        <v>12</v>
      </c>
      <c r="D111" s="98">
        <v>0.52173913043478259</v>
      </c>
    </row>
    <row r="112" spans="2:4" ht="15" x14ac:dyDescent="0.25">
      <c r="B112" s="96" t="s">
        <v>101</v>
      </c>
      <c r="C112" s="97">
        <v>10</v>
      </c>
      <c r="D112" s="98">
        <v>0.43478260869565216</v>
      </c>
    </row>
    <row r="113" spans="2:4" ht="15" x14ac:dyDescent="0.25">
      <c r="B113" s="96" t="s">
        <v>174</v>
      </c>
      <c r="C113" s="97">
        <v>1</v>
      </c>
      <c r="D113" s="98">
        <v>4.3478260869565216E-2</v>
      </c>
    </row>
    <row r="114" spans="2:4" ht="15" x14ac:dyDescent="0.25">
      <c r="B114" s="162"/>
      <c r="C114" s="176"/>
      <c r="D114" s="177"/>
    </row>
    <row r="115" spans="2:4" ht="15" x14ac:dyDescent="0.25">
      <c r="B115" s="162"/>
      <c r="C115" s="176"/>
      <c r="D115" s="177"/>
    </row>
    <row r="116" spans="2:4" x14ac:dyDescent="0.25">
      <c r="B116" s="125" t="s">
        <v>420</v>
      </c>
      <c r="C116" s="111" t="s">
        <v>96</v>
      </c>
      <c r="D116" s="151" t="s">
        <v>97</v>
      </c>
    </row>
    <row r="117" spans="2:4" x14ac:dyDescent="0.25">
      <c r="B117" s="131">
        <v>0</v>
      </c>
      <c r="C117" s="80">
        <v>16</v>
      </c>
      <c r="D117" s="98">
        <v>0.69565217391304346</v>
      </c>
    </row>
    <row r="118" spans="2:4" x14ac:dyDescent="0.25">
      <c r="B118" s="131">
        <v>1</v>
      </c>
      <c r="C118" s="80">
        <v>2</v>
      </c>
      <c r="D118" s="98">
        <v>8.6956521739130432E-2</v>
      </c>
    </row>
    <row r="119" spans="2:4" x14ac:dyDescent="0.25">
      <c r="B119" s="132" t="s">
        <v>214</v>
      </c>
      <c r="C119" s="80">
        <v>5</v>
      </c>
      <c r="D119" s="98">
        <v>0.21739130434782608</v>
      </c>
    </row>
    <row r="120" spans="2:4" x14ac:dyDescent="0.25">
      <c r="B120" s="132" t="s">
        <v>215</v>
      </c>
      <c r="C120" s="80">
        <v>0</v>
      </c>
      <c r="D120" s="98">
        <v>0</v>
      </c>
    </row>
    <row r="121" spans="2:4" x14ac:dyDescent="0.25">
      <c r="B121" s="131" t="s">
        <v>216</v>
      </c>
      <c r="C121" s="80">
        <v>0</v>
      </c>
      <c r="D121" s="98">
        <v>0</v>
      </c>
    </row>
    <row r="122" spans="2:4" x14ac:dyDescent="0.25">
      <c r="B122" s="132" t="s">
        <v>421</v>
      </c>
      <c r="C122" s="80">
        <v>0</v>
      </c>
      <c r="D122" s="98">
        <v>0</v>
      </c>
    </row>
    <row r="123" spans="2:4" ht="15" x14ac:dyDescent="0.25">
      <c r="B123" s="162"/>
      <c r="C123" s="176"/>
      <c r="D123" s="177"/>
    </row>
    <row r="125" spans="2:4" ht="31.5" x14ac:dyDescent="0.25">
      <c r="B125" s="178" t="s">
        <v>422</v>
      </c>
      <c r="C125" s="147" t="s">
        <v>96</v>
      </c>
      <c r="D125" s="151" t="s">
        <v>97</v>
      </c>
    </row>
    <row r="126" spans="2:4" ht="15" x14ac:dyDescent="0.25">
      <c r="B126" s="96" t="s">
        <v>99</v>
      </c>
      <c r="C126" s="97">
        <v>1</v>
      </c>
      <c r="D126" s="98">
        <v>4.3478260869565216E-2</v>
      </c>
    </row>
    <row r="127" spans="2:4" ht="15" x14ac:dyDescent="0.25">
      <c r="B127" s="96" t="s">
        <v>101</v>
      </c>
      <c r="C127" s="97">
        <v>22</v>
      </c>
      <c r="D127" s="98">
        <v>0.95652173913043481</v>
      </c>
    </row>
    <row r="128" spans="2:4" ht="15" x14ac:dyDescent="0.25">
      <c r="B128" s="96" t="s">
        <v>423</v>
      </c>
      <c r="C128" s="97">
        <v>0</v>
      </c>
      <c r="D128" s="98">
        <v>0</v>
      </c>
    </row>
    <row r="129" spans="2:4" ht="15" x14ac:dyDescent="0.25">
      <c r="B129" s="162"/>
      <c r="C129" s="176"/>
      <c r="D129" s="177"/>
    </row>
    <row r="131" spans="2:4" ht="31.5" x14ac:dyDescent="0.25">
      <c r="B131" s="178" t="s">
        <v>424</v>
      </c>
      <c r="C131" s="147" t="s">
        <v>96</v>
      </c>
      <c r="D131" s="151" t="s">
        <v>97</v>
      </c>
    </row>
    <row r="132" spans="2:4" ht="15" x14ac:dyDescent="0.25">
      <c r="B132" s="96" t="s">
        <v>99</v>
      </c>
      <c r="C132" s="97">
        <v>0</v>
      </c>
      <c r="D132" s="98">
        <v>0</v>
      </c>
    </row>
    <row r="133" spans="2:4" ht="15" x14ac:dyDescent="0.25">
      <c r="B133" s="96" t="s">
        <v>101</v>
      </c>
      <c r="C133" s="97">
        <v>22</v>
      </c>
      <c r="D133" s="98">
        <v>0.95652173913043481</v>
      </c>
    </row>
    <row r="134" spans="2:4" ht="15" x14ac:dyDescent="0.25">
      <c r="B134" s="96" t="s">
        <v>423</v>
      </c>
      <c r="C134" s="97">
        <v>1</v>
      </c>
      <c r="D134" s="98">
        <v>4.3478260869565216E-2</v>
      </c>
    </row>
    <row r="135" spans="2:4" ht="15" x14ac:dyDescent="0.25">
      <c r="B135" s="162"/>
      <c r="C135" s="176"/>
      <c r="D135" s="177"/>
    </row>
    <row r="136" spans="2:4" ht="15" x14ac:dyDescent="0.25">
      <c r="B136" s="162"/>
      <c r="C136" s="176"/>
      <c r="D136" s="177"/>
    </row>
    <row r="137" spans="2:4" x14ac:dyDescent="0.25">
      <c r="B137" s="125" t="s">
        <v>218</v>
      </c>
      <c r="C137" s="147" t="s">
        <v>96</v>
      </c>
      <c r="D137" s="151" t="s">
        <v>97</v>
      </c>
    </row>
    <row r="138" spans="2:4" ht="45.75" x14ac:dyDescent="0.25">
      <c r="B138" s="134" t="s">
        <v>219</v>
      </c>
      <c r="C138" s="80">
        <v>13</v>
      </c>
      <c r="D138" s="81">
        <v>0.56521739130434778</v>
      </c>
    </row>
    <row r="139" spans="2:4" ht="30.75" x14ac:dyDescent="0.25">
      <c r="B139" s="134" t="s">
        <v>220</v>
      </c>
      <c r="C139" s="80">
        <v>0</v>
      </c>
      <c r="D139" s="81">
        <v>0</v>
      </c>
    </row>
    <row r="140" spans="2:4" x14ac:dyDescent="0.25">
      <c r="B140" s="134" t="s">
        <v>221</v>
      </c>
      <c r="C140" s="80">
        <v>2</v>
      </c>
      <c r="D140" s="81">
        <v>8.6956521739130432E-2</v>
      </c>
    </row>
    <row r="141" spans="2:4" x14ac:dyDescent="0.25">
      <c r="B141" s="134" t="s">
        <v>222</v>
      </c>
      <c r="C141" s="80">
        <v>0</v>
      </c>
      <c r="D141" s="81">
        <v>0</v>
      </c>
    </row>
    <row r="142" spans="2:4" x14ac:dyDescent="0.25">
      <c r="B142" s="134" t="s">
        <v>223</v>
      </c>
      <c r="C142" s="80">
        <v>0</v>
      </c>
      <c r="D142" s="81">
        <v>0</v>
      </c>
    </row>
    <row r="143" spans="2:4" x14ac:dyDescent="0.25">
      <c r="B143" s="134" t="s">
        <v>84</v>
      </c>
      <c r="C143" s="80">
        <v>0</v>
      </c>
      <c r="D143" s="81">
        <v>0</v>
      </c>
    </row>
    <row r="144" spans="2:4" x14ac:dyDescent="0.25">
      <c r="B144" s="134" t="s">
        <v>224</v>
      </c>
      <c r="C144" s="80">
        <v>0</v>
      </c>
      <c r="D144" s="81">
        <v>0</v>
      </c>
    </row>
    <row r="145" spans="2:4" x14ac:dyDescent="0.25">
      <c r="B145" s="134" t="s">
        <v>225</v>
      </c>
      <c r="C145" s="80">
        <v>0</v>
      </c>
      <c r="D145" s="81">
        <v>0</v>
      </c>
    </row>
    <row r="146" spans="2:4" x14ac:dyDescent="0.25">
      <c r="B146" s="134" t="s">
        <v>226</v>
      </c>
      <c r="C146" s="80">
        <v>0</v>
      </c>
      <c r="D146" s="81">
        <v>0</v>
      </c>
    </row>
    <row r="147" spans="2:4" x14ac:dyDescent="0.25">
      <c r="B147" s="134" t="s">
        <v>227</v>
      </c>
      <c r="C147" s="80">
        <v>4</v>
      </c>
      <c r="D147" s="81">
        <v>0.17391304347826086</v>
      </c>
    </row>
    <row r="148" spans="2:4" x14ac:dyDescent="0.25">
      <c r="B148" s="134" t="s">
        <v>86</v>
      </c>
      <c r="C148" s="80">
        <v>2</v>
      </c>
      <c r="D148" s="81">
        <v>8.6956521739130432E-2</v>
      </c>
    </row>
    <row r="149" spans="2:4" x14ac:dyDescent="0.25">
      <c r="B149" s="134" t="s">
        <v>87</v>
      </c>
      <c r="C149" s="80">
        <v>0</v>
      </c>
      <c r="D149" s="81">
        <v>0</v>
      </c>
    </row>
    <row r="150" spans="2:4" x14ac:dyDescent="0.25">
      <c r="B150" s="134" t="s">
        <v>88</v>
      </c>
      <c r="C150" s="80">
        <v>0</v>
      </c>
      <c r="D150" s="81">
        <v>0</v>
      </c>
    </row>
    <row r="151" spans="2:4" x14ac:dyDescent="0.25">
      <c r="B151" s="134" t="s">
        <v>228</v>
      </c>
      <c r="C151" s="80">
        <v>0</v>
      </c>
      <c r="D151" s="81">
        <v>0</v>
      </c>
    </row>
    <row r="152" spans="2:4" x14ac:dyDescent="0.25">
      <c r="B152" s="134" t="s">
        <v>229</v>
      </c>
      <c r="C152" s="80">
        <v>2</v>
      </c>
      <c r="D152" s="81">
        <v>8.6956521739130432E-2</v>
      </c>
    </row>
    <row r="153" spans="2:4" x14ac:dyDescent="0.25">
      <c r="B153" s="183"/>
      <c r="C153" s="176"/>
      <c r="D153" s="177"/>
    </row>
    <row r="155" spans="2:4" x14ac:dyDescent="0.25">
      <c r="B155" s="178" t="s">
        <v>425</v>
      </c>
      <c r="C155" s="147" t="s">
        <v>96</v>
      </c>
    </row>
    <row r="156" spans="2:4" x14ac:dyDescent="0.25">
      <c r="B156" s="96" t="s">
        <v>231</v>
      </c>
      <c r="C156" s="97">
        <v>4</v>
      </c>
    </row>
    <row r="157" spans="2:4" x14ac:dyDescent="0.25">
      <c r="B157" s="96" t="s">
        <v>232</v>
      </c>
      <c r="C157" s="97">
        <v>3</v>
      </c>
    </row>
    <row r="158" spans="2:4" x14ac:dyDescent="0.25">
      <c r="B158" s="96" t="s">
        <v>101</v>
      </c>
      <c r="C158" s="97">
        <v>17</v>
      </c>
    </row>
    <row r="161" spans="2:4" ht="31.5" x14ac:dyDescent="0.25">
      <c r="B161" s="178" t="s">
        <v>426</v>
      </c>
      <c r="C161" s="147" t="s">
        <v>96</v>
      </c>
    </row>
    <row r="162" spans="2:4" ht="30" x14ac:dyDescent="0.25">
      <c r="B162" s="96" t="s">
        <v>427</v>
      </c>
      <c r="C162" s="97">
        <v>0</v>
      </c>
    </row>
    <row r="163" spans="2:4" ht="30" x14ac:dyDescent="0.25">
      <c r="B163" s="96" t="s">
        <v>428</v>
      </c>
      <c r="C163" s="97">
        <v>8</v>
      </c>
    </row>
    <row r="164" spans="2:4" x14ac:dyDescent="0.25">
      <c r="B164" s="96" t="s">
        <v>429</v>
      </c>
      <c r="C164" s="97">
        <v>16</v>
      </c>
    </row>
    <row r="165" spans="2:4" x14ac:dyDescent="0.25">
      <c r="B165" s="96" t="s">
        <v>262</v>
      </c>
      <c r="C165" s="97">
        <v>1</v>
      </c>
    </row>
    <row r="168" spans="2:4" ht="31.5" x14ac:dyDescent="0.25">
      <c r="B168" s="178" t="s">
        <v>430</v>
      </c>
      <c r="C168" s="147" t="s">
        <v>96</v>
      </c>
      <c r="D168" s="151" t="s">
        <v>97</v>
      </c>
    </row>
    <row r="169" spans="2:4" x14ac:dyDescent="0.25">
      <c r="B169" s="96" t="s">
        <v>431</v>
      </c>
      <c r="C169" s="97">
        <v>0</v>
      </c>
      <c r="D169" s="81">
        <v>0</v>
      </c>
    </row>
    <row r="170" spans="2:4" x14ac:dyDescent="0.25">
      <c r="B170" s="96" t="s">
        <v>432</v>
      </c>
      <c r="C170" s="97">
        <v>0</v>
      </c>
      <c r="D170" s="81">
        <v>0</v>
      </c>
    </row>
    <row r="171" spans="2:4" x14ac:dyDescent="0.25">
      <c r="B171" s="96" t="s">
        <v>433</v>
      </c>
      <c r="C171" s="97">
        <v>3</v>
      </c>
      <c r="D171" s="81">
        <v>0.13043478260869565</v>
      </c>
    </row>
    <row r="172" spans="2:4" x14ac:dyDescent="0.25">
      <c r="B172" s="96" t="s">
        <v>434</v>
      </c>
      <c r="C172" s="97">
        <v>20</v>
      </c>
      <c r="D172" s="81">
        <v>0.86956521739130432</v>
      </c>
    </row>
    <row r="175" spans="2:4" x14ac:dyDescent="0.25">
      <c r="B175" s="178" t="s">
        <v>435</v>
      </c>
      <c r="C175" s="147" t="s">
        <v>96</v>
      </c>
    </row>
    <row r="176" spans="2:4" x14ac:dyDescent="0.25">
      <c r="B176" s="96" t="s">
        <v>436</v>
      </c>
      <c r="C176" s="97">
        <v>7</v>
      </c>
    </row>
    <row r="177" spans="2:4" x14ac:dyDescent="0.25">
      <c r="B177" s="96" t="s">
        <v>437</v>
      </c>
      <c r="C177" s="97">
        <v>8</v>
      </c>
    </row>
    <row r="178" spans="2:4" x14ac:dyDescent="0.25">
      <c r="B178" s="96" t="s">
        <v>438</v>
      </c>
      <c r="C178" s="97">
        <v>3</v>
      </c>
    </row>
    <row r="179" spans="2:4" x14ac:dyDescent="0.25">
      <c r="B179" s="96" t="s">
        <v>439</v>
      </c>
      <c r="C179" s="97">
        <v>2</v>
      </c>
    </row>
    <row r="180" spans="2:4" x14ac:dyDescent="0.25">
      <c r="B180" s="96" t="s">
        <v>440</v>
      </c>
      <c r="C180" s="97">
        <v>1</v>
      </c>
    </row>
    <row r="181" spans="2:4" x14ac:dyDescent="0.25">
      <c r="B181" s="96" t="s">
        <v>441</v>
      </c>
      <c r="C181" s="97">
        <v>2</v>
      </c>
    </row>
    <row r="182" spans="2:4" x14ac:dyDescent="0.25">
      <c r="B182" s="96" t="s">
        <v>442</v>
      </c>
      <c r="C182" s="97">
        <v>15</v>
      </c>
    </row>
    <row r="185" spans="2:4" ht="47.25" x14ac:dyDescent="0.25">
      <c r="B185" s="178" t="s">
        <v>443</v>
      </c>
      <c r="C185" s="147" t="s">
        <v>96</v>
      </c>
      <c r="D185" s="151" t="s">
        <v>97</v>
      </c>
    </row>
    <row r="186" spans="2:4" x14ac:dyDescent="0.25">
      <c r="B186" s="96" t="s">
        <v>99</v>
      </c>
      <c r="C186" s="97">
        <v>0</v>
      </c>
      <c r="D186" s="81">
        <v>0</v>
      </c>
    </row>
    <row r="187" spans="2:4" x14ac:dyDescent="0.25">
      <c r="B187" s="96" t="s">
        <v>101</v>
      </c>
      <c r="C187" s="97">
        <v>23</v>
      </c>
      <c r="D187" s="81">
        <v>1</v>
      </c>
    </row>
    <row r="188" spans="2:4" x14ac:dyDescent="0.25">
      <c r="B188" s="96" t="s">
        <v>174</v>
      </c>
      <c r="C188" s="97">
        <v>0</v>
      </c>
      <c r="D188" s="81">
        <v>0</v>
      </c>
    </row>
    <row r="191" spans="2:4" ht="31.5" x14ac:dyDescent="0.25">
      <c r="B191" s="178" t="s">
        <v>444</v>
      </c>
      <c r="C191" s="147" t="s">
        <v>96</v>
      </c>
      <c r="D191" s="151" t="s">
        <v>97</v>
      </c>
    </row>
    <row r="192" spans="2:4" x14ac:dyDescent="0.25">
      <c r="B192" s="96" t="s">
        <v>99</v>
      </c>
      <c r="C192" s="97">
        <v>18</v>
      </c>
      <c r="D192" s="81">
        <v>0.78260869565217395</v>
      </c>
    </row>
    <row r="193" spans="2:4" x14ac:dyDescent="0.25">
      <c r="B193" s="96" t="s">
        <v>101</v>
      </c>
      <c r="C193" s="97">
        <v>5</v>
      </c>
      <c r="D193" s="81">
        <v>0.21739130434782608</v>
      </c>
    </row>
    <row r="194" spans="2:4" x14ac:dyDescent="0.25">
      <c r="B194" s="96" t="s">
        <v>174</v>
      </c>
      <c r="C194" s="97">
        <v>0</v>
      </c>
      <c r="D194" s="81">
        <v>0</v>
      </c>
    </row>
    <row r="197" spans="2:4" x14ac:dyDescent="0.25">
      <c r="B197" s="178" t="s">
        <v>445</v>
      </c>
      <c r="C197" s="147" t="s">
        <v>96</v>
      </c>
      <c r="D197" s="151" t="s">
        <v>97</v>
      </c>
    </row>
    <row r="198" spans="2:4" x14ac:dyDescent="0.25">
      <c r="B198" s="96" t="s">
        <v>99</v>
      </c>
      <c r="C198" s="97">
        <v>21</v>
      </c>
      <c r="D198" s="81">
        <v>0.91304347826086951</v>
      </c>
    </row>
    <row r="199" spans="2:4" x14ac:dyDescent="0.25">
      <c r="B199" s="96" t="s">
        <v>101</v>
      </c>
      <c r="C199" s="97">
        <v>2</v>
      </c>
      <c r="D199" s="81">
        <v>8.6956521739130432E-2</v>
      </c>
    </row>
    <row r="200" spans="2:4" x14ac:dyDescent="0.25">
      <c r="B200" s="96" t="s">
        <v>174</v>
      </c>
      <c r="C200" s="97">
        <v>0</v>
      </c>
      <c r="D200" s="81">
        <v>0</v>
      </c>
    </row>
    <row r="203" spans="2:4" x14ac:dyDescent="0.25">
      <c r="B203" s="178" t="s">
        <v>446</v>
      </c>
      <c r="C203" s="147" t="s">
        <v>96</v>
      </c>
      <c r="D203" s="151" t="s">
        <v>97</v>
      </c>
    </row>
    <row r="204" spans="2:4" x14ac:dyDescent="0.25">
      <c r="B204" s="96" t="s">
        <v>99</v>
      </c>
      <c r="C204" s="97">
        <v>19</v>
      </c>
      <c r="D204" s="81">
        <v>0.86363636363636365</v>
      </c>
    </row>
    <row r="205" spans="2:4" x14ac:dyDescent="0.25">
      <c r="B205" s="96" t="s">
        <v>101</v>
      </c>
      <c r="C205" s="97">
        <v>3</v>
      </c>
      <c r="D205" s="81">
        <v>0.13636363636363635</v>
      </c>
    </row>
    <row r="206" spans="2:4" ht="15" x14ac:dyDescent="0.25">
      <c r="B206" s="162"/>
      <c r="C206" s="176"/>
      <c r="D206" s="177"/>
    </row>
    <row r="208" spans="2:4" ht="24" customHeight="1" x14ac:dyDescent="0.25">
      <c r="B208" s="238" t="s">
        <v>90</v>
      </c>
      <c r="C208" s="239"/>
      <c r="D208" s="240"/>
    </row>
    <row r="210" spans="2:4" ht="16.5" x14ac:dyDescent="0.25">
      <c r="B210" s="106" t="s">
        <v>235</v>
      </c>
    </row>
    <row r="212" spans="2:4" ht="63" x14ac:dyDescent="0.25">
      <c r="B212" s="184" t="s">
        <v>447</v>
      </c>
      <c r="C212" s="137" t="s">
        <v>96</v>
      </c>
      <c r="D212" s="138" t="s">
        <v>97</v>
      </c>
    </row>
    <row r="213" spans="2:4" ht="15" x14ac:dyDescent="0.25">
      <c r="B213" s="99" t="s">
        <v>99</v>
      </c>
      <c r="C213" s="97">
        <v>17</v>
      </c>
      <c r="D213" s="98">
        <v>0.73913043478260865</v>
      </c>
    </row>
    <row r="214" spans="2:4" ht="15" x14ac:dyDescent="0.25">
      <c r="B214" s="99" t="s">
        <v>101</v>
      </c>
      <c r="C214" s="97">
        <v>6</v>
      </c>
      <c r="D214" s="98">
        <v>0.2608695652173913</v>
      </c>
    </row>
    <row r="215" spans="2:4" ht="15" x14ac:dyDescent="0.25">
      <c r="B215" s="185"/>
      <c r="C215" s="176"/>
      <c r="D215" s="177"/>
    </row>
    <row r="216" spans="2:4" ht="15" x14ac:dyDescent="0.25">
      <c r="B216"/>
      <c r="C216" s="186"/>
      <c r="D216" s="187"/>
    </row>
    <row r="217" spans="2:4" ht="31.5" x14ac:dyDescent="0.25">
      <c r="B217" s="188" t="s">
        <v>237</v>
      </c>
      <c r="C217" s="137" t="s">
        <v>96</v>
      </c>
      <c r="D217" s="138" t="s">
        <v>97</v>
      </c>
    </row>
    <row r="218" spans="2:4" ht="15" x14ac:dyDescent="0.25">
      <c r="B218" s="102" t="s">
        <v>99</v>
      </c>
      <c r="C218" s="97">
        <v>21</v>
      </c>
      <c r="D218" s="98">
        <v>0.91304347826086951</v>
      </c>
    </row>
    <row r="219" spans="2:4" ht="15" x14ac:dyDescent="0.25">
      <c r="B219" s="102" t="s">
        <v>101</v>
      </c>
      <c r="C219" s="97">
        <v>2</v>
      </c>
      <c r="D219" s="98">
        <v>8.6956521739130432E-2</v>
      </c>
    </row>
    <row r="220" spans="2:4" ht="15" x14ac:dyDescent="0.25">
      <c r="B220" s="142"/>
      <c r="C220" s="176"/>
      <c r="D220" s="177"/>
    </row>
    <row r="221" spans="2:4" ht="15" x14ac:dyDescent="0.25">
      <c r="B221"/>
      <c r="C221" s="186"/>
      <c r="D221" s="187"/>
    </row>
    <row r="222" spans="2:4" ht="47.25" x14ac:dyDescent="0.25">
      <c r="B222" s="189" t="s">
        <v>448</v>
      </c>
      <c r="C222" s="137" t="s">
        <v>96</v>
      </c>
      <c r="D222" s="138" t="s">
        <v>97</v>
      </c>
    </row>
    <row r="223" spans="2:4" ht="15" x14ac:dyDescent="0.25">
      <c r="B223" s="102" t="s">
        <v>99</v>
      </c>
      <c r="C223" s="97">
        <v>22</v>
      </c>
      <c r="D223" s="98">
        <v>0.95652173913043481</v>
      </c>
    </row>
    <row r="224" spans="2:4" ht="15" x14ac:dyDescent="0.25">
      <c r="B224" s="102" t="s">
        <v>101</v>
      </c>
      <c r="C224" s="97">
        <v>1</v>
      </c>
      <c r="D224" s="98">
        <v>4.3478260869565216E-2</v>
      </c>
    </row>
    <row r="225" spans="2:4" ht="15" x14ac:dyDescent="0.25">
      <c r="B225" s="142"/>
      <c r="C225" s="176"/>
      <c r="D225" s="177"/>
    </row>
    <row r="226" spans="2:4" ht="15" x14ac:dyDescent="0.25">
      <c r="B226"/>
      <c r="C226" s="186"/>
      <c r="D226" s="187"/>
    </row>
    <row r="227" spans="2:4" ht="31.5" x14ac:dyDescent="0.25">
      <c r="B227" s="188" t="s">
        <v>239</v>
      </c>
      <c r="C227" s="137" t="s">
        <v>96</v>
      </c>
      <c r="D227" s="138" t="s">
        <v>97</v>
      </c>
    </row>
    <row r="228" spans="2:4" ht="15" x14ac:dyDescent="0.25">
      <c r="B228" s="102" t="s">
        <v>99</v>
      </c>
      <c r="C228" s="97">
        <v>19</v>
      </c>
      <c r="D228" s="98">
        <v>0.82608695652173914</v>
      </c>
    </row>
    <row r="229" spans="2:4" ht="15" x14ac:dyDescent="0.25">
      <c r="B229" s="102" t="s">
        <v>101</v>
      </c>
      <c r="C229" s="97">
        <v>4</v>
      </c>
      <c r="D229" s="98">
        <v>0.17391304347826086</v>
      </c>
    </row>
    <row r="230" spans="2:4" ht="15" x14ac:dyDescent="0.25">
      <c r="B230" s="142"/>
      <c r="C230" s="176"/>
      <c r="D230" s="177"/>
    </row>
    <row r="231" spans="2:4" ht="15" x14ac:dyDescent="0.25">
      <c r="B231"/>
      <c r="C231" s="186"/>
      <c r="D231" s="187"/>
    </row>
    <row r="232" spans="2:4" ht="31.5" x14ac:dyDescent="0.25">
      <c r="B232" s="184" t="s">
        <v>449</v>
      </c>
      <c r="C232" s="137" t="s">
        <v>96</v>
      </c>
      <c r="D232" s="138" t="s">
        <v>97</v>
      </c>
    </row>
    <row r="233" spans="2:4" ht="15" x14ac:dyDescent="0.25">
      <c r="B233" s="99" t="s">
        <v>99</v>
      </c>
      <c r="C233" s="97">
        <v>22</v>
      </c>
      <c r="D233" s="98">
        <v>0.95652173913043481</v>
      </c>
    </row>
    <row r="234" spans="2:4" ht="15" x14ac:dyDescent="0.25">
      <c r="B234" s="99" t="s">
        <v>101</v>
      </c>
      <c r="C234" s="97">
        <v>1</v>
      </c>
      <c r="D234" s="98">
        <v>4.3478260869565216E-2</v>
      </c>
    </row>
    <row r="235" spans="2:4" ht="15" x14ac:dyDescent="0.25">
      <c r="B235" s="185"/>
      <c r="C235" s="176"/>
      <c r="D235" s="177"/>
    </row>
    <row r="236" spans="2:4" ht="15" x14ac:dyDescent="0.25">
      <c r="B236"/>
      <c r="C236" s="186"/>
      <c r="D236" s="187"/>
    </row>
    <row r="237" spans="2:4" ht="31.5" x14ac:dyDescent="0.25">
      <c r="B237" s="188" t="s">
        <v>450</v>
      </c>
      <c r="C237" s="137" t="s">
        <v>96</v>
      </c>
      <c r="D237" s="138" t="s">
        <v>97</v>
      </c>
    </row>
    <row r="238" spans="2:4" ht="15" x14ac:dyDescent="0.25">
      <c r="B238" s="102" t="s">
        <v>99</v>
      </c>
      <c r="C238" s="97">
        <v>16</v>
      </c>
      <c r="D238" s="98">
        <v>0.69565217391304346</v>
      </c>
    </row>
    <row r="239" spans="2:4" ht="15" x14ac:dyDescent="0.25">
      <c r="B239" s="102" t="s">
        <v>242</v>
      </c>
      <c r="C239" s="97">
        <v>4</v>
      </c>
      <c r="D239" s="98">
        <v>0.17391304347826086</v>
      </c>
    </row>
    <row r="240" spans="2:4" ht="15" x14ac:dyDescent="0.25">
      <c r="B240" s="102" t="s">
        <v>243</v>
      </c>
      <c r="C240" s="97">
        <v>3</v>
      </c>
      <c r="D240" s="98">
        <v>0.13043478260869565</v>
      </c>
    </row>
    <row r="241" spans="2:4" ht="15" x14ac:dyDescent="0.25">
      <c r="B241" s="142"/>
      <c r="C241" s="176"/>
      <c r="D241" s="177"/>
    </row>
    <row r="242" spans="2:4" ht="15" x14ac:dyDescent="0.25">
      <c r="B242"/>
      <c r="C242" s="186"/>
      <c r="D242" s="187"/>
    </row>
    <row r="243" spans="2:4" ht="47.25" x14ac:dyDescent="0.25">
      <c r="B243" s="188" t="s">
        <v>451</v>
      </c>
      <c r="C243" s="137" t="s">
        <v>96</v>
      </c>
      <c r="D243" s="138" t="s">
        <v>97</v>
      </c>
    </row>
    <row r="244" spans="2:4" ht="15" x14ac:dyDescent="0.25">
      <c r="B244" s="102" t="s">
        <v>99</v>
      </c>
      <c r="C244" s="97">
        <v>20</v>
      </c>
      <c r="D244" s="98">
        <v>0.86956521739130432</v>
      </c>
    </row>
    <row r="245" spans="2:4" ht="15" x14ac:dyDescent="0.25">
      <c r="B245" s="102" t="s">
        <v>101</v>
      </c>
      <c r="C245" s="97">
        <v>3</v>
      </c>
      <c r="D245" s="98">
        <v>0.13043478260869565</v>
      </c>
    </row>
    <row r="246" spans="2:4" ht="15" x14ac:dyDescent="0.25">
      <c r="B246" s="142"/>
      <c r="C246" s="176"/>
      <c r="D246" s="177"/>
    </row>
    <row r="247" spans="2:4" ht="15" x14ac:dyDescent="0.25">
      <c r="B247"/>
      <c r="C247" s="186"/>
      <c r="D247" s="187"/>
    </row>
    <row r="248" spans="2:4" ht="47.25" x14ac:dyDescent="0.25">
      <c r="B248" s="188" t="s">
        <v>452</v>
      </c>
      <c r="C248" s="137" t="s">
        <v>96</v>
      </c>
      <c r="D248" s="138" t="s">
        <v>97</v>
      </c>
    </row>
    <row r="249" spans="2:4" ht="15" x14ac:dyDescent="0.25">
      <c r="B249" s="102" t="s">
        <v>99</v>
      </c>
      <c r="C249" s="97">
        <v>19</v>
      </c>
      <c r="D249" s="98">
        <v>0.82608695652173914</v>
      </c>
    </row>
    <row r="250" spans="2:4" ht="15" x14ac:dyDescent="0.25">
      <c r="B250" s="102" t="s">
        <v>242</v>
      </c>
      <c r="C250" s="97">
        <v>0</v>
      </c>
      <c r="D250" s="98">
        <v>0</v>
      </c>
    </row>
    <row r="251" spans="2:4" ht="15" x14ac:dyDescent="0.25">
      <c r="B251" s="102" t="s">
        <v>246</v>
      </c>
      <c r="C251" s="97">
        <v>4</v>
      </c>
      <c r="D251" s="98">
        <v>0.17391304347826086</v>
      </c>
    </row>
    <row r="252" spans="2:4" ht="15" x14ac:dyDescent="0.25">
      <c r="B252"/>
      <c r="C252" s="186"/>
      <c r="D252" s="187"/>
    </row>
    <row r="253" spans="2:4" ht="15" x14ac:dyDescent="0.25">
      <c r="B253"/>
      <c r="C253" s="186"/>
      <c r="D253" s="187"/>
    </row>
    <row r="254" spans="2:4" ht="47.25" x14ac:dyDescent="0.25">
      <c r="B254" s="188" t="s">
        <v>453</v>
      </c>
      <c r="C254" s="137" t="s">
        <v>96</v>
      </c>
      <c r="D254" s="138" t="s">
        <v>97</v>
      </c>
    </row>
    <row r="255" spans="2:4" ht="15" x14ac:dyDescent="0.25">
      <c r="B255" s="102" t="s">
        <v>99</v>
      </c>
      <c r="C255" s="97">
        <v>21</v>
      </c>
      <c r="D255" s="98">
        <v>0.91304347826086951</v>
      </c>
    </row>
    <row r="256" spans="2:4" ht="15" x14ac:dyDescent="0.25">
      <c r="B256" s="102" t="s">
        <v>101</v>
      </c>
      <c r="C256" s="97">
        <v>2</v>
      </c>
      <c r="D256" s="98">
        <v>8.6956521739130432E-2</v>
      </c>
    </row>
    <row r="257" spans="2:4" ht="15" x14ac:dyDescent="0.25">
      <c r="B257"/>
      <c r="C257" s="186"/>
      <c r="D257" s="187"/>
    </row>
    <row r="258" spans="2:4" ht="15" x14ac:dyDescent="0.25">
      <c r="B258"/>
      <c r="C258" s="186"/>
      <c r="D258" s="187"/>
    </row>
    <row r="259" spans="2:4" ht="31.5" x14ac:dyDescent="0.25">
      <c r="B259" s="110" t="s">
        <v>252</v>
      </c>
      <c r="C259" s="147" t="s">
        <v>96</v>
      </c>
      <c r="D259" s="70"/>
    </row>
    <row r="260" spans="2:4" x14ac:dyDescent="0.25">
      <c r="B260" s="148" t="s">
        <v>253</v>
      </c>
      <c r="C260" s="80">
        <v>12</v>
      </c>
      <c r="D260" s="70"/>
    </row>
    <row r="261" spans="2:4" x14ac:dyDescent="0.25">
      <c r="B261" s="148" t="s">
        <v>254</v>
      </c>
      <c r="C261" s="80">
        <v>4</v>
      </c>
      <c r="D261" s="70"/>
    </row>
    <row r="262" spans="2:4" x14ac:dyDescent="0.25">
      <c r="B262" s="148" t="s">
        <v>255</v>
      </c>
      <c r="C262" s="80">
        <v>19</v>
      </c>
      <c r="D262" s="70"/>
    </row>
    <row r="263" spans="2:4" x14ac:dyDescent="0.25">
      <c r="B263" s="148" t="s">
        <v>256</v>
      </c>
      <c r="C263" s="80">
        <v>16</v>
      </c>
      <c r="D263" s="70"/>
    </row>
    <row r="264" spans="2:4" x14ac:dyDescent="0.25">
      <c r="B264" s="148" t="s">
        <v>257</v>
      </c>
      <c r="C264" s="80">
        <v>14</v>
      </c>
      <c r="D264" s="70"/>
    </row>
    <row r="265" spans="2:4" x14ac:dyDescent="0.25">
      <c r="B265" s="148" t="s">
        <v>258</v>
      </c>
      <c r="C265" s="80">
        <v>17</v>
      </c>
      <c r="D265" s="70"/>
    </row>
    <row r="266" spans="2:4" x14ac:dyDescent="0.25">
      <c r="B266" s="148" t="s">
        <v>259</v>
      </c>
      <c r="C266" s="80">
        <v>8</v>
      </c>
      <c r="D266" s="70"/>
    </row>
    <row r="267" spans="2:4" x14ac:dyDescent="0.25">
      <c r="B267" s="148" t="s">
        <v>260</v>
      </c>
      <c r="C267" s="80">
        <v>7</v>
      </c>
      <c r="D267" s="70"/>
    </row>
    <row r="268" spans="2:4" x14ac:dyDescent="0.25">
      <c r="B268" s="148" t="s">
        <v>261</v>
      </c>
      <c r="C268" s="80">
        <v>13</v>
      </c>
      <c r="D268" s="70"/>
    </row>
    <row r="269" spans="2:4" x14ac:dyDescent="0.25">
      <c r="B269" s="148" t="s">
        <v>262</v>
      </c>
      <c r="C269" s="80">
        <v>0</v>
      </c>
      <c r="D269" s="70"/>
    </row>
    <row r="270" spans="2:4" x14ac:dyDescent="0.25">
      <c r="B270" s="149"/>
      <c r="C270" s="108"/>
      <c r="D270" s="177"/>
    </row>
    <row r="271" spans="2:4" ht="15" x14ac:dyDescent="0.25">
      <c r="B271"/>
      <c r="C271" s="186"/>
      <c r="D271" s="187"/>
    </row>
    <row r="272" spans="2:4" ht="31.5" x14ac:dyDescent="0.25">
      <c r="B272" s="116" t="s">
        <v>263</v>
      </c>
      <c r="C272" s="147" t="s">
        <v>96</v>
      </c>
      <c r="D272" s="151" t="s">
        <v>97</v>
      </c>
    </row>
    <row r="273" spans="2:4" ht="15" x14ac:dyDescent="0.25">
      <c r="B273" s="102" t="s">
        <v>99</v>
      </c>
      <c r="C273" s="97">
        <v>21</v>
      </c>
      <c r="D273" s="98">
        <v>0.91304347826086951</v>
      </c>
    </row>
    <row r="274" spans="2:4" ht="15" x14ac:dyDescent="0.25">
      <c r="B274" s="102" t="s">
        <v>101</v>
      </c>
      <c r="C274" s="97">
        <v>2</v>
      </c>
      <c r="D274" s="98">
        <v>8.6956521739130432E-2</v>
      </c>
    </row>
    <row r="275" spans="2:4" ht="15" x14ac:dyDescent="0.25">
      <c r="B275" s="142"/>
      <c r="C275" s="176"/>
      <c r="D275" s="177"/>
    </row>
    <row r="276" spans="2:4" ht="15" x14ac:dyDescent="0.25">
      <c r="B276" s="142"/>
      <c r="C276" s="176"/>
      <c r="D276" s="177"/>
    </row>
    <row r="277" spans="2:4" x14ac:dyDescent="0.25">
      <c r="B277" s="94" t="s">
        <v>264</v>
      </c>
      <c r="C277" s="186"/>
      <c r="D277" s="187"/>
    </row>
    <row r="278" spans="2:4" ht="31.5" x14ac:dyDescent="0.25">
      <c r="B278" s="94" t="s">
        <v>95</v>
      </c>
      <c r="C278" s="95" t="s">
        <v>96</v>
      </c>
      <c r="D278" s="95" t="s">
        <v>97</v>
      </c>
    </row>
    <row r="279" spans="2:4" ht="15" x14ac:dyDescent="0.25">
      <c r="B279" s="96" t="s">
        <v>99</v>
      </c>
      <c r="C279" s="97">
        <v>20</v>
      </c>
      <c r="D279" s="98">
        <v>0.86956521739130432</v>
      </c>
    </row>
    <row r="280" spans="2:4" ht="15" x14ac:dyDescent="0.25">
      <c r="B280" s="96" t="s">
        <v>101</v>
      </c>
      <c r="C280" s="97">
        <v>3</v>
      </c>
      <c r="D280" s="98">
        <v>0.13043478260869565</v>
      </c>
    </row>
    <row r="281" spans="2:4" ht="15" x14ac:dyDescent="0.25">
      <c r="B281" s="162"/>
      <c r="C281" s="176"/>
      <c r="D281" s="177"/>
    </row>
    <row r="282" spans="2:4" ht="15" x14ac:dyDescent="0.25">
      <c r="B282" s="162"/>
      <c r="C282" s="176"/>
      <c r="D282" s="177"/>
    </row>
    <row r="283" spans="2:4" ht="16.5" x14ac:dyDescent="0.25">
      <c r="B283" s="190" t="s">
        <v>454</v>
      </c>
      <c r="C283" s="176"/>
      <c r="D283" s="177"/>
    </row>
    <row r="284" spans="2:4" ht="15" x14ac:dyDescent="0.25">
      <c r="B284"/>
      <c r="C284" s="186"/>
      <c r="D284" s="187"/>
    </row>
    <row r="285" spans="2:4" ht="47.25" x14ac:dyDescent="0.25">
      <c r="B285" s="178" t="s">
        <v>266</v>
      </c>
      <c r="C285" s="147" t="s">
        <v>96</v>
      </c>
      <c r="D285" s="151" t="s">
        <v>97</v>
      </c>
    </row>
    <row r="286" spans="2:4" ht="15" x14ac:dyDescent="0.25">
      <c r="B286" s="96" t="s">
        <v>99</v>
      </c>
      <c r="C286" s="97">
        <v>6</v>
      </c>
      <c r="D286" s="98">
        <v>0.2608695652173913</v>
      </c>
    </row>
    <row r="287" spans="2:4" ht="15" x14ac:dyDescent="0.25">
      <c r="B287" s="96" t="s">
        <v>101</v>
      </c>
      <c r="C287" s="97">
        <v>17</v>
      </c>
      <c r="D287" s="98">
        <v>0.73913043478260865</v>
      </c>
    </row>
    <row r="288" spans="2:4" ht="15" x14ac:dyDescent="0.25">
      <c r="B288" s="96" t="s">
        <v>135</v>
      </c>
      <c r="C288" s="97">
        <v>0</v>
      </c>
      <c r="D288" s="98">
        <v>0</v>
      </c>
    </row>
    <row r="289" spans="2:4" ht="15" x14ac:dyDescent="0.25">
      <c r="B289" s="162"/>
      <c r="C289" s="176"/>
      <c r="D289" s="177"/>
    </row>
    <row r="290" spans="2:4" ht="15" x14ac:dyDescent="0.25">
      <c r="B290"/>
      <c r="C290" s="186"/>
      <c r="D290" s="187"/>
    </row>
    <row r="291" spans="2:4" ht="31.5" x14ac:dyDescent="0.25">
      <c r="B291" s="188" t="s">
        <v>267</v>
      </c>
      <c r="C291" s="137" t="s">
        <v>96</v>
      </c>
      <c r="D291" s="138" t="s">
        <v>97</v>
      </c>
    </row>
    <row r="292" spans="2:4" ht="15" x14ac:dyDescent="0.25">
      <c r="B292" s="100" t="s">
        <v>99</v>
      </c>
      <c r="C292" s="97">
        <v>18</v>
      </c>
      <c r="D292" s="98">
        <v>0.78260869565217395</v>
      </c>
    </row>
    <row r="293" spans="2:4" ht="15" x14ac:dyDescent="0.25">
      <c r="B293" s="100" t="s">
        <v>101</v>
      </c>
      <c r="C293" s="97">
        <v>5</v>
      </c>
      <c r="D293" s="98">
        <v>0.21739130434782608</v>
      </c>
    </row>
    <row r="294" spans="2:4" ht="15" x14ac:dyDescent="0.25">
      <c r="B294" s="191"/>
      <c r="C294" s="176"/>
      <c r="D294" s="177"/>
    </row>
    <row r="295" spans="2:4" ht="15" x14ac:dyDescent="0.25">
      <c r="B295"/>
      <c r="C295" s="186"/>
      <c r="D295" s="187"/>
    </row>
    <row r="296" spans="2:4" ht="47.25" x14ac:dyDescent="0.25">
      <c r="B296" s="156" t="s">
        <v>268</v>
      </c>
      <c r="C296" s="137" t="s">
        <v>96</v>
      </c>
      <c r="D296" s="138" t="s">
        <v>97</v>
      </c>
    </row>
    <row r="297" spans="2:4" ht="15" x14ac:dyDescent="0.25">
      <c r="B297" s="96" t="s">
        <v>99</v>
      </c>
      <c r="C297" s="97">
        <v>19</v>
      </c>
      <c r="D297" s="98">
        <v>0.82608695652173914</v>
      </c>
    </row>
    <row r="298" spans="2:4" ht="15" x14ac:dyDescent="0.25">
      <c r="B298" s="96" t="s">
        <v>101</v>
      </c>
      <c r="C298" s="97">
        <v>4</v>
      </c>
      <c r="D298" s="98">
        <v>0.17391304347826086</v>
      </c>
    </row>
    <row r="299" spans="2:4" ht="15" x14ac:dyDescent="0.25">
      <c r="B299" s="162"/>
      <c r="C299" s="176"/>
      <c r="D299" s="177"/>
    </row>
    <row r="300" spans="2:4" ht="15" x14ac:dyDescent="0.25">
      <c r="B300"/>
      <c r="C300" s="186"/>
      <c r="D300" s="187"/>
    </row>
    <row r="301" spans="2:4" ht="47.25" x14ac:dyDescent="0.25">
      <c r="B301" s="110" t="s">
        <v>455</v>
      </c>
      <c r="C301" s="147" t="s">
        <v>96</v>
      </c>
      <c r="D301" s="151" t="s">
        <v>97</v>
      </c>
    </row>
    <row r="302" spans="2:4" x14ac:dyDescent="0.25">
      <c r="B302" s="79" t="s">
        <v>272</v>
      </c>
      <c r="C302" s="80">
        <v>5</v>
      </c>
      <c r="D302" s="98">
        <v>0.21739130434782608</v>
      </c>
    </row>
    <row r="303" spans="2:4" x14ac:dyDescent="0.25">
      <c r="B303" s="79" t="s">
        <v>273</v>
      </c>
      <c r="C303" s="80">
        <v>12</v>
      </c>
      <c r="D303" s="98">
        <v>0.52173913043478259</v>
      </c>
    </row>
    <row r="304" spans="2:4" x14ac:dyDescent="0.25">
      <c r="B304" s="79" t="s">
        <v>274</v>
      </c>
      <c r="C304" s="80">
        <v>6</v>
      </c>
      <c r="D304" s="98">
        <v>0.2608695652173913</v>
      </c>
    </row>
    <row r="305" spans="2:4" x14ac:dyDescent="0.25">
      <c r="B305" s="79" t="s">
        <v>275</v>
      </c>
      <c r="C305" s="80">
        <v>0</v>
      </c>
      <c r="D305" s="98">
        <v>0</v>
      </c>
    </row>
    <row r="306" spans="2:4" x14ac:dyDescent="0.25">
      <c r="B306" s="79" t="s">
        <v>276</v>
      </c>
      <c r="C306" s="80">
        <v>0</v>
      </c>
      <c r="D306" s="98">
        <v>0</v>
      </c>
    </row>
    <row r="307" spans="2:4" x14ac:dyDescent="0.25">
      <c r="B307" s="114"/>
      <c r="C307" s="108"/>
      <c r="D307" s="177"/>
    </row>
    <row r="308" spans="2:4" ht="15" x14ac:dyDescent="0.25">
      <c r="B308"/>
      <c r="C308" s="186"/>
      <c r="D308" s="187"/>
    </row>
    <row r="309" spans="2:4" ht="31.5" x14ac:dyDescent="0.25">
      <c r="B309" s="110" t="s">
        <v>456</v>
      </c>
      <c r="C309" s="147" t="s">
        <v>96</v>
      </c>
      <c r="D309" s="151" t="s">
        <v>97</v>
      </c>
    </row>
    <row r="310" spans="2:4" x14ac:dyDescent="0.25">
      <c r="B310" s="79" t="s">
        <v>272</v>
      </c>
      <c r="C310" s="80">
        <v>1</v>
      </c>
      <c r="D310" s="98">
        <v>4.3478260869565216E-2</v>
      </c>
    </row>
    <row r="311" spans="2:4" x14ac:dyDescent="0.25">
      <c r="B311" s="79" t="s">
        <v>273</v>
      </c>
      <c r="C311" s="80">
        <v>15</v>
      </c>
      <c r="D311" s="98">
        <v>0.65217391304347827</v>
      </c>
    </row>
    <row r="312" spans="2:4" x14ac:dyDescent="0.25">
      <c r="B312" s="79" t="s">
        <v>274</v>
      </c>
      <c r="C312" s="80">
        <v>7</v>
      </c>
      <c r="D312" s="98">
        <v>0.30434782608695654</v>
      </c>
    </row>
    <row r="313" spans="2:4" x14ac:dyDescent="0.25">
      <c r="B313" s="79" t="s">
        <v>275</v>
      </c>
      <c r="C313" s="80">
        <v>0</v>
      </c>
      <c r="D313" s="98">
        <v>0</v>
      </c>
    </row>
    <row r="314" spans="2:4" x14ac:dyDescent="0.25">
      <c r="B314" s="114"/>
      <c r="C314" s="108"/>
      <c r="D314" s="177"/>
    </row>
    <row r="315" spans="2:4" ht="15" x14ac:dyDescent="0.25">
      <c r="B315" s="192"/>
      <c r="C315" s="193"/>
      <c r="D315" s="194"/>
    </row>
    <row r="316" spans="2:4" ht="31.5" x14ac:dyDescent="0.25">
      <c r="B316" s="110" t="s">
        <v>457</v>
      </c>
      <c r="C316" s="147" t="s">
        <v>96</v>
      </c>
      <c r="D316" s="151" t="s">
        <v>97</v>
      </c>
    </row>
    <row r="317" spans="2:4" x14ac:dyDescent="0.25">
      <c r="B317" s="79" t="s">
        <v>99</v>
      </c>
      <c r="C317" s="80">
        <v>20</v>
      </c>
      <c r="D317" s="98">
        <v>0.86956521739130432</v>
      </c>
    </row>
    <row r="318" spans="2:4" x14ac:dyDescent="0.25">
      <c r="B318" s="79" t="s">
        <v>101</v>
      </c>
      <c r="C318" s="80">
        <v>3</v>
      </c>
      <c r="D318" s="98">
        <v>0.13043478260869565</v>
      </c>
    </row>
    <row r="319" spans="2:4" ht="30.75" x14ac:dyDescent="0.25">
      <c r="B319" s="79" t="s">
        <v>458</v>
      </c>
      <c r="C319" s="80">
        <v>0</v>
      </c>
      <c r="D319" s="98">
        <v>0</v>
      </c>
    </row>
    <row r="320" spans="2:4" x14ac:dyDescent="0.25">
      <c r="B320" s="114"/>
      <c r="C320" s="108"/>
      <c r="D320" s="177"/>
    </row>
    <row r="321" spans="2:4" ht="15" x14ac:dyDescent="0.25">
      <c r="B321"/>
      <c r="C321" s="186"/>
      <c r="D321" s="187"/>
    </row>
    <row r="322" spans="2:4" ht="31.5" x14ac:dyDescent="0.25">
      <c r="B322" s="116" t="s">
        <v>459</v>
      </c>
      <c r="C322" s="147" t="s">
        <v>96</v>
      </c>
      <c r="D322" s="151" t="s">
        <v>97</v>
      </c>
    </row>
    <row r="323" spans="2:4" ht="15" x14ac:dyDescent="0.25">
      <c r="B323" s="102" t="s">
        <v>99</v>
      </c>
      <c r="C323" s="97">
        <v>21</v>
      </c>
      <c r="D323" s="98">
        <v>0.91304347826086951</v>
      </c>
    </row>
    <row r="324" spans="2:4" ht="15" x14ac:dyDescent="0.25">
      <c r="B324" s="102" t="s">
        <v>101</v>
      </c>
      <c r="C324" s="97">
        <v>2</v>
      </c>
      <c r="D324" s="98">
        <v>8.6956521739130432E-2</v>
      </c>
    </row>
    <row r="325" spans="2:4" ht="15" x14ac:dyDescent="0.25">
      <c r="B325" s="142"/>
      <c r="C325" s="176"/>
      <c r="D325" s="177"/>
    </row>
    <row r="326" spans="2:4" ht="15" x14ac:dyDescent="0.25">
      <c r="B326" s="142"/>
      <c r="C326" s="176"/>
      <c r="D326" s="177"/>
    </row>
    <row r="327" spans="2:4" x14ac:dyDescent="0.25">
      <c r="B327" s="94" t="s">
        <v>281</v>
      </c>
      <c r="C327" s="186"/>
      <c r="D327" s="187"/>
    </row>
    <row r="328" spans="2:4" ht="31.5" x14ac:dyDescent="0.25">
      <c r="B328" s="94" t="s">
        <v>104</v>
      </c>
      <c r="C328" s="95" t="s">
        <v>96</v>
      </c>
      <c r="D328" s="95" t="s">
        <v>97</v>
      </c>
    </row>
    <row r="329" spans="2:4" ht="15" x14ac:dyDescent="0.25">
      <c r="B329" s="96" t="s">
        <v>99</v>
      </c>
      <c r="C329" s="97">
        <v>18</v>
      </c>
      <c r="D329" s="98">
        <v>0.78260869565217395</v>
      </c>
    </row>
    <row r="330" spans="2:4" ht="15" x14ac:dyDescent="0.25">
      <c r="B330" s="96" t="s">
        <v>101</v>
      </c>
      <c r="C330" s="97">
        <v>5</v>
      </c>
      <c r="D330" s="98">
        <v>0.21739130434782608</v>
      </c>
    </row>
    <row r="331" spans="2:4" ht="15" x14ac:dyDescent="0.25">
      <c r="B331" s="162"/>
      <c r="C331" s="176"/>
      <c r="D331" s="177"/>
    </row>
    <row r="332" spans="2:4" ht="15" x14ac:dyDescent="0.25">
      <c r="B332" s="162"/>
      <c r="C332" s="176"/>
      <c r="D332" s="177"/>
    </row>
    <row r="333" spans="2:4" ht="16.5" x14ac:dyDescent="0.25">
      <c r="B333" s="190" t="s">
        <v>460</v>
      </c>
      <c r="C333" s="176"/>
      <c r="D333" s="177"/>
    </row>
    <row r="334" spans="2:4" ht="15" x14ac:dyDescent="0.25">
      <c r="B334"/>
      <c r="C334" s="186"/>
      <c r="D334" s="187"/>
    </row>
    <row r="335" spans="2:4" ht="63" x14ac:dyDescent="0.25">
      <c r="B335" s="156" t="s">
        <v>461</v>
      </c>
      <c r="C335" s="137" t="s">
        <v>96</v>
      </c>
      <c r="D335" s="138" t="s">
        <v>97</v>
      </c>
    </row>
    <row r="336" spans="2:4" x14ac:dyDescent="0.25">
      <c r="B336" s="134" t="s">
        <v>284</v>
      </c>
      <c r="C336" s="80">
        <v>15</v>
      </c>
      <c r="D336" s="98">
        <v>0.65217391304347827</v>
      </c>
    </row>
    <row r="337" spans="2:4" ht="30.75" x14ac:dyDescent="0.25">
      <c r="B337" s="134" t="s">
        <v>285</v>
      </c>
      <c r="C337" s="80">
        <v>7</v>
      </c>
      <c r="D337" s="98">
        <v>0.30434782608695654</v>
      </c>
    </row>
    <row r="338" spans="2:4" ht="30.75" x14ac:dyDescent="0.25">
      <c r="B338" s="134" t="s">
        <v>286</v>
      </c>
      <c r="C338" s="80">
        <v>1</v>
      </c>
      <c r="D338" s="98">
        <v>4.3478260869565216E-2</v>
      </c>
    </row>
    <row r="339" spans="2:4" ht="15" x14ac:dyDescent="0.25">
      <c r="B339" s="162"/>
      <c r="C339" s="176"/>
      <c r="D339" s="177"/>
    </row>
    <row r="340" spans="2:4" ht="15" x14ac:dyDescent="0.25">
      <c r="B340"/>
      <c r="C340" s="186"/>
      <c r="D340" s="187"/>
    </row>
    <row r="341" spans="2:4" ht="63" x14ac:dyDescent="0.25">
      <c r="B341" s="156" t="s">
        <v>462</v>
      </c>
      <c r="C341" s="137" t="s">
        <v>96</v>
      </c>
      <c r="D341" s="138" t="s">
        <v>97</v>
      </c>
    </row>
    <row r="342" spans="2:4" ht="15" x14ac:dyDescent="0.25">
      <c r="B342" s="96" t="s">
        <v>99</v>
      </c>
      <c r="C342" s="97">
        <v>16</v>
      </c>
      <c r="D342" s="98">
        <v>0.69565217391304346</v>
      </c>
    </row>
    <row r="343" spans="2:4" ht="15" x14ac:dyDescent="0.25">
      <c r="B343" s="96" t="s">
        <v>101</v>
      </c>
      <c r="C343" s="97">
        <v>7</v>
      </c>
      <c r="D343" s="98">
        <v>0.30434782608695654</v>
      </c>
    </row>
    <row r="344" spans="2:4" ht="15" x14ac:dyDescent="0.25">
      <c r="B344" s="162"/>
      <c r="C344" s="176"/>
      <c r="D344" s="177"/>
    </row>
    <row r="345" spans="2:4" ht="15" x14ac:dyDescent="0.25">
      <c r="B345"/>
      <c r="C345" s="186"/>
      <c r="D345" s="187"/>
    </row>
    <row r="346" spans="2:4" ht="31.5" x14ac:dyDescent="0.25">
      <c r="B346" s="110" t="s">
        <v>463</v>
      </c>
      <c r="C346" s="147" t="s">
        <v>96</v>
      </c>
      <c r="D346" s="151" t="s">
        <v>97</v>
      </c>
    </row>
    <row r="347" spans="2:4" x14ac:dyDescent="0.25">
      <c r="B347" s="79" t="s">
        <v>272</v>
      </c>
      <c r="C347" s="97">
        <v>6</v>
      </c>
      <c r="D347" s="98">
        <v>0.2608695652173913</v>
      </c>
    </row>
    <row r="348" spans="2:4" x14ac:dyDescent="0.25">
      <c r="B348" s="79" t="s">
        <v>273</v>
      </c>
      <c r="C348" s="97">
        <v>15</v>
      </c>
      <c r="D348" s="98">
        <v>0.65217391304347827</v>
      </c>
    </row>
    <row r="349" spans="2:4" x14ac:dyDescent="0.25">
      <c r="B349" s="79" t="s">
        <v>274</v>
      </c>
      <c r="C349" s="97">
        <v>2</v>
      </c>
      <c r="D349" s="98">
        <v>8.6956521739130432E-2</v>
      </c>
    </row>
    <row r="350" spans="2:4" x14ac:dyDescent="0.25">
      <c r="B350" s="79" t="s">
        <v>464</v>
      </c>
      <c r="C350" s="97">
        <v>0</v>
      </c>
      <c r="D350" s="98">
        <v>0</v>
      </c>
    </row>
    <row r="351" spans="2:4" x14ac:dyDescent="0.25">
      <c r="B351" s="79" t="s">
        <v>276</v>
      </c>
      <c r="C351" s="97">
        <v>0</v>
      </c>
      <c r="D351" s="98">
        <v>0</v>
      </c>
    </row>
    <row r="352" spans="2:4" x14ac:dyDescent="0.25">
      <c r="B352" s="114"/>
      <c r="C352" s="176"/>
      <c r="D352" s="177"/>
    </row>
    <row r="353" spans="2:4" ht="15" x14ac:dyDescent="0.25">
      <c r="B353"/>
      <c r="C353" s="186"/>
      <c r="D353" s="187"/>
    </row>
    <row r="354" spans="2:4" ht="31.5" x14ac:dyDescent="0.25">
      <c r="B354" s="110" t="s">
        <v>465</v>
      </c>
      <c r="C354" s="147" t="s">
        <v>96</v>
      </c>
      <c r="D354" s="151" t="s">
        <v>97</v>
      </c>
    </row>
    <row r="355" spans="2:4" x14ac:dyDescent="0.25">
      <c r="B355" s="79" t="s">
        <v>272</v>
      </c>
      <c r="C355" s="80">
        <v>4</v>
      </c>
      <c r="D355" s="98">
        <v>0.17391304347826086</v>
      </c>
    </row>
    <row r="356" spans="2:4" x14ac:dyDescent="0.25">
      <c r="B356" s="79" t="s">
        <v>273</v>
      </c>
      <c r="C356" s="80">
        <v>16</v>
      </c>
      <c r="D356" s="98">
        <v>0.69565217391304346</v>
      </c>
    </row>
    <row r="357" spans="2:4" x14ac:dyDescent="0.25">
      <c r="B357" s="79" t="s">
        <v>274</v>
      </c>
      <c r="C357" s="80">
        <v>3</v>
      </c>
      <c r="D357" s="98">
        <v>0.13043478260869565</v>
      </c>
    </row>
    <row r="358" spans="2:4" x14ac:dyDescent="0.25">
      <c r="B358" s="79" t="s">
        <v>275</v>
      </c>
      <c r="C358" s="80">
        <v>0</v>
      </c>
      <c r="D358" s="98">
        <v>0</v>
      </c>
    </row>
    <row r="359" spans="2:4" x14ac:dyDescent="0.25">
      <c r="B359" s="114"/>
      <c r="C359" s="108"/>
      <c r="D359" s="177"/>
    </row>
    <row r="360" spans="2:4" ht="15" x14ac:dyDescent="0.25">
      <c r="B360"/>
      <c r="C360" s="186"/>
      <c r="D360" s="187"/>
    </row>
    <row r="361" spans="2:4" ht="31.5" x14ac:dyDescent="0.25">
      <c r="B361" s="110" t="s">
        <v>466</v>
      </c>
      <c r="C361" s="147" t="s">
        <v>96</v>
      </c>
      <c r="D361" s="151" t="s">
        <v>97</v>
      </c>
    </row>
    <row r="362" spans="2:4" x14ac:dyDescent="0.25">
      <c r="B362" s="79" t="s">
        <v>99</v>
      </c>
      <c r="C362" s="195">
        <v>17</v>
      </c>
      <c r="D362" s="98">
        <v>0.73913043478260865</v>
      </c>
    </row>
    <row r="363" spans="2:4" x14ac:dyDescent="0.25">
      <c r="B363" s="79" t="s">
        <v>101</v>
      </c>
      <c r="C363" s="195">
        <v>6</v>
      </c>
      <c r="D363" s="98">
        <v>0.2608695652173913</v>
      </c>
    </row>
    <row r="364" spans="2:4" ht="30.75" x14ac:dyDescent="0.25">
      <c r="B364" s="79" t="s">
        <v>467</v>
      </c>
      <c r="C364" s="195">
        <v>0</v>
      </c>
      <c r="D364" s="98">
        <v>0</v>
      </c>
    </row>
    <row r="365" spans="2:4" x14ac:dyDescent="0.25">
      <c r="B365" s="114"/>
      <c r="C365" s="108"/>
      <c r="D365" s="177"/>
    </row>
    <row r="366" spans="2:4" ht="15" x14ac:dyDescent="0.25">
      <c r="B366"/>
      <c r="C366" s="186"/>
      <c r="D366" s="187"/>
    </row>
    <row r="367" spans="2:4" ht="31.5" x14ac:dyDescent="0.25">
      <c r="B367" s="116" t="s">
        <v>468</v>
      </c>
      <c r="C367" s="147" t="s">
        <v>96</v>
      </c>
      <c r="D367" s="151" t="s">
        <v>97</v>
      </c>
    </row>
    <row r="368" spans="2:4" ht="15" x14ac:dyDescent="0.25">
      <c r="B368" s="102" t="s">
        <v>99</v>
      </c>
      <c r="C368" s="97">
        <v>18</v>
      </c>
      <c r="D368" s="98">
        <v>0.81818181818181823</v>
      </c>
    </row>
    <row r="369" spans="2:4" ht="15" x14ac:dyDescent="0.25">
      <c r="B369" s="102" t="s">
        <v>101</v>
      </c>
      <c r="C369" s="97">
        <v>4</v>
      </c>
      <c r="D369" s="98">
        <v>0.18181818181818182</v>
      </c>
    </row>
    <row r="370" spans="2:4" ht="15" x14ac:dyDescent="0.25">
      <c r="B370" s="142"/>
      <c r="C370" s="176"/>
      <c r="D370" s="177"/>
    </row>
    <row r="371" spans="2:4" ht="15" x14ac:dyDescent="0.25">
      <c r="B371" s="142"/>
      <c r="C371" s="176"/>
      <c r="D371" s="177"/>
    </row>
    <row r="372" spans="2:4" x14ac:dyDescent="0.25">
      <c r="B372" s="94" t="s">
        <v>301</v>
      </c>
      <c r="C372" s="186"/>
      <c r="D372" s="187"/>
    </row>
    <row r="373" spans="2:4" ht="31.5" x14ac:dyDescent="0.25">
      <c r="B373" s="94" t="s">
        <v>126</v>
      </c>
      <c r="C373" s="95" t="s">
        <v>96</v>
      </c>
      <c r="D373" s="95" t="s">
        <v>97</v>
      </c>
    </row>
    <row r="374" spans="2:4" ht="15" x14ac:dyDescent="0.25">
      <c r="B374" s="99" t="s">
        <v>99</v>
      </c>
      <c r="C374" s="97">
        <v>15</v>
      </c>
      <c r="D374" s="98">
        <v>0.65217391304347827</v>
      </c>
    </row>
    <row r="375" spans="2:4" ht="15" x14ac:dyDescent="0.25">
      <c r="B375" s="99" t="s">
        <v>101</v>
      </c>
      <c r="C375" s="97">
        <v>8</v>
      </c>
      <c r="D375" s="98">
        <v>0.34782608695652173</v>
      </c>
    </row>
    <row r="378" spans="2:4" ht="27" customHeight="1" x14ac:dyDescent="0.25">
      <c r="B378" s="238" t="s">
        <v>91</v>
      </c>
      <c r="C378" s="239"/>
      <c r="D378" s="240"/>
    </row>
    <row r="380" spans="2:4" ht="16.5" x14ac:dyDescent="0.25">
      <c r="B380" s="106" t="s">
        <v>469</v>
      </c>
    </row>
    <row r="382" spans="2:4" ht="63" x14ac:dyDescent="0.25">
      <c r="B382" s="188" t="s">
        <v>470</v>
      </c>
      <c r="C382" s="137" t="s">
        <v>96</v>
      </c>
      <c r="D382" s="138" t="s">
        <v>97</v>
      </c>
    </row>
    <row r="383" spans="2:4" ht="15" x14ac:dyDescent="0.25">
      <c r="B383" s="102" t="s">
        <v>99</v>
      </c>
      <c r="C383" s="97">
        <v>17</v>
      </c>
      <c r="D383" s="98">
        <v>0.73913043478260865</v>
      </c>
    </row>
    <row r="384" spans="2:4" ht="15" x14ac:dyDescent="0.25">
      <c r="B384" s="102" t="s">
        <v>242</v>
      </c>
      <c r="C384" s="97">
        <v>5</v>
      </c>
      <c r="D384" s="98">
        <v>0.21739130434782608</v>
      </c>
    </row>
    <row r="385" spans="2:4" ht="30" x14ac:dyDescent="0.25">
      <c r="B385" s="102" t="s">
        <v>471</v>
      </c>
      <c r="C385" s="97">
        <v>1</v>
      </c>
      <c r="D385" s="98">
        <v>4.3478260869565216E-2</v>
      </c>
    </row>
    <row r="386" spans="2:4" ht="15" x14ac:dyDescent="0.25">
      <c r="B386" s="142"/>
      <c r="C386" s="176"/>
      <c r="D386" s="177"/>
    </row>
    <row r="388" spans="2:4" ht="31.5" x14ac:dyDescent="0.25">
      <c r="B388" s="188" t="s">
        <v>472</v>
      </c>
      <c r="C388" s="137" t="s">
        <v>96</v>
      </c>
      <c r="D388" s="138" t="s">
        <v>97</v>
      </c>
    </row>
    <row r="389" spans="2:4" ht="15" x14ac:dyDescent="0.25">
      <c r="B389" s="102" t="s">
        <v>99</v>
      </c>
      <c r="C389" s="97">
        <v>19</v>
      </c>
      <c r="D389" s="98">
        <v>0.82608695652173914</v>
      </c>
    </row>
    <row r="390" spans="2:4" ht="15" x14ac:dyDescent="0.25">
      <c r="B390" s="102" t="s">
        <v>242</v>
      </c>
      <c r="C390" s="97">
        <v>3</v>
      </c>
      <c r="D390" s="98">
        <v>0.13043478260869565</v>
      </c>
    </row>
    <row r="391" spans="2:4" ht="30" x14ac:dyDescent="0.25">
      <c r="B391" s="102" t="s">
        <v>471</v>
      </c>
      <c r="C391" s="97">
        <v>1</v>
      </c>
      <c r="D391" s="98">
        <v>4.3478260869565216E-2</v>
      </c>
    </row>
    <row r="392" spans="2:4" ht="15" x14ac:dyDescent="0.25">
      <c r="B392" s="142"/>
      <c r="C392" s="176"/>
      <c r="D392" s="177"/>
    </row>
    <row r="394" spans="2:4" ht="47.25" x14ac:dyDescent="0.25">
      <c r="B394" s="188" t="s">
        <v>473</v>
      </c>
      <c r="C394" s="137" t="s">
        <v>96</v>
      </c>
      <c r="D394" s="138" t="s">
        <v>97</v>
      </c>
    </row>
    <row r="395" spans="2:4" ht="15" x14ac:dyDescent="0.25">
      <c r="B395" s="102" t="s">
        <v>99</v>
      </c>
      <c r="C395" s="97">
        <v>17</v>
      </c>
      <c r="D395" s="98">
        <v>0.73913043478260865</v>
      </c>
    </row>
    <row r="396" spans="2:4" ht="15" x14ac:dyDescent="0.25">
      <c r="B396" s="102" t="s">
        <v>242</v>
      </c>
      <c r="C396" s="97">
        <v>5</v>
      </c>
      <c r="D396" s="98">
        <v>0.21739130434782608</v>
      </c>
    </row>
    <row r="397" spans="2:4" ht="30" x14ac:dyDescent="0.25">
      <c r="B397" s="102" t="s">
        <v>471</v>
      </c>
      <c r="C397" s="97">
        <v>1</v>
      </c>
      <c r="D397" s="98">
        <v>4.3478260869565216E-2</v>
      </c>
    </row>
    <row r="398" spans="2:4" ht="15" x14ac:dyDescent="0.25">
      <c r="B398" s="142"/>
      <c r="C398" s="176"/>
      <c r="D398" s="177"/>
    </row>
    <row r="399" spans="2:4" ht="15" x14ac:dyDescent="0.25">
      <c r="B399" s="142"/>
      <c r="C399" s="176"/>
      <c r="D399" s="177"/>
    </row>
    <row r="400" spans="2:4" ht="47.25" x14ac:dyDescent="0.25">
      <c r="B400" s="188" t="s">
        <v>474</v>
      </c>
      <c r="C400" s="137" t="s">
        <v>96</v>
      </c>
      <c r="D400" s="138" t="s">
        <v>97</v>
      </c>
    </row>
    <row r="401" spans="2:4" ht="15" x14ac:dyDescent="0.25">
      <c r="B401" s="102" t="s">
        <v>99</v>
      </c>
      <c r="C401" s="97">
        <v>19</v>
      </c>
      <c r="D401" s="98">
        <v>0.82608695652173914</v>
      </c>
    </row>
    <row r="402" spans="2:4" ht="15" x14ac:dyDescent="0.25">
      <c r="B402" s="102" t="s">
        <v>242</v>
      </c>
      <c r="C402" s="97">
        <v>3</v>
      </c>
      <c r="D402" s="98">
        <v>0.13043478260869565</v>
      </c>
    </row>
    <row r="403" spans="2:4" ht="30" x14ac:dyDescent="0.25">
      <c r="B403" s="102" t="s">
        <v>471</v>
      </c>
      <c r="C403" s="97">
        <v>1</v>
      </c>
      <c r="D403" s="98">
        <v>4.3478260869565216E-2</v>
      </c>
    </row>
    <row r="404" spans="2:4" ht="15" x14ac:dyDescent="0.25">
      <c r="B404" s="142"/>
      <c r="C404" s="176"/>
      <c r="D404" s="177"/>
    </row>
    <row r="406" spans="2:4" ht="47.25" x14ac:dyDescent="0.25">
      <c r="B406" s="188" t="s">
        <v>307</v>
      </c>
      <c r="C406" s="137" t="s">
        <v>96</v>
      </c>
      <c r="D406" s="138" t="s">
        <v>97</v>
      </c>
    </row>
    <row r="407" spans="2:4" ht="15" x14ac:dyDescent="0.25">
      <c r="B407" s="102" t="s">
        <v>99</v>
      </c>
      <c r="C407" s="97">
        <v>18</v>
      </c>
      <c r="D407" s="98">
        <v>0.78260869565217395</v>
      </c>
    </row>
    <row r="408" spans="2:4" ht="15" x14ac:dyDescent="0.25">
      <c r="B408" s="102" t="s">
        <v>242</v>
      </c>
      <c r="C408" s="97">
        <v>4</v>
      </c>
      <c r="D408" s="98">
        <v>0.17391304347826086</v>
      </c>
    </row>
    <row r="409" spans="2:4" ht="30" x14ac:dyDescent="0.25">
      <c r="B409" s="102" t="s">
        <v>471</v>
      </c>
      <c r="C409" s="97">
        <v>1</v>
      </c>
      <c r="D409" s="98">
        <v>4.3478260869565216E-2</v>
      </c>
    </row>
    <row r="410" spans="2:4" ht="15" x14ac:dyDescent="0.25">
      <c r="B410" s="142"/>
      <c r="C410" s="176"/>
      <c r="D410" s="177"/>
    </row>
    <row r="412" spans="2:4" ht="63" x14ac:dyDescent="0.25">
      <c r="B412" s="188" t="s">
        <v>475</v>
      </c>
      <c r="C412" s="137" t="s">
        <v>96</v>
      </c>
      <c r="D412" s="138" t="s">
        <v>97</v>
      </c>
    </row>
    <row r="413" spans="2:4" ht="15" x14ac:dyDescent="0.25">
      <c r="B413" s="100" t="s">
        <v>99</v>
      </c>
      <c r="C413" s="97">
        <v>19</v>
      </c>
      <c r="D413" s="98">
        <v>0.82608695652173914</v>
      </c>
    </row>
    <row r="414" spans="2:4" ht="15" x14ac:dyDescent="0.25">
      <c r="B414" s="102" t="s">
        <v>242</v>
      </c>
      <c r="C414" s="97">
        <v>3</v>
      </c>
      <c r="D414" s="98">
        <v>0.13043478260869565</v>
      </c>
    </row>
    <row r="415" spans="2:4" ht="30" x14ac:dyDescent="0.25">
      <c r="B415" s="102" t="s">
        <v>471</v>
      </c>
      <c r="C415" s="97">
        <v>1</v>
      </c>
      <c r="D415" s="98">
        <v>4.3478260869565216E-2</v>
      </c>
    </row>
    <row r="416" spans="2:4" ht="15" x14ac:dyDescent="0.25">
      <c r="B416" s="191"/>
      <c r="C416" s="176"/>
      <c r="D416" s="177"/>
    </row>
    <row r="418" spans="2:4" ht="31.5" x14ac:dyDescent="0.25">
      <c r="B418" s="188" t="s">
        <v>476</v>
      </c>
      <c r="C418" s="137" t="s">
        <v>96</v>
      </c>
      <c r="D418" s="138" t="s">
        <v>97</v>
      </c>
    </row>
    <row r="419" spans="2:4" ht="15" x14ac:dyDescent="0.25">
      <c r="B419" s="100" t="s">
        <v>99</v>
      </c>
      <c r="C419" s="97">
        <v>16</v>
      </c>
      <c r="D419" s="98">
        <v>0.69565217391304346</v>
      </c>
    </row>
    <row r="420" spans="2:4" ht="15" x14ac:dyDescent="0.25">
      <c r="B420" s="100" t="s">
        <v>242</v>
      </c>
      <c r="C420" s="97">
        <v>3</v>
      </c>
      <c r="D420" s="98">
        <v>0.13043478260869565</v>
      </c>
    </row>
    <row r="421" spans="2:4" ht="30" x14ac:dyDescent="0.25">
      <c r="B421" s="102" t="s">
        <v>477</v>
      </c>
      <c r="C421" s="97">
        <v>4</v>
      </c>
      <c r="D421" s="98">
        <v>0.17391304347826086</v>
      </c>
    </row>
    <row r="422" spans="2:4" ht="15" x14ac:dyDescent="0.25">
      <c r="B422" s="191"/>
      <c r="C422" s="176"/>
      <c r="D422" s="177"/>
    </row>
    <row r="424" spans="2:4" ht="47.25" x14ac:dyDescent="0.25">
      <c r="B424" s="188" t="s">
        <v>478</v>
      </c>
      <c r="C424" s="137" t="s">
        <v>96</v>
      </c>
      <c r="D424" s="138" t="s">
        <v>97</v>
      </c>
    </row>
    <row r="425" spans="2:4" ht="15" x14ac:dyDescent="0.25">
      <c r="B425" s="100" t="s">
        <v>99</v>
      </c>
      <c r="C425" s="97">
        <v>18</v>
      </c>
      <c r="D425" s="98">
        <v>0.78260869565217395</v>
      </c>
    </row>
    <row r="426" spans="2:4" ht="15" x14ac:dyDescent="0.25">
      <c r="B426" s="102" t="s">
        <v>242</v>
      </c>
      <c r="C426" s="97">
        <v>4</v>
      </c>
      <c r="D426" s="98">
        <v>0.17391304347826086</v>
      </c>
    </row>
    <row r="427" spans="2:4" ht="30" x14ac:dyDescent="0.25">
      <c r="B427" s="102" t="s">
        <v>471</v>
      </c>
      <c r="C427" s="97">
        <v>1</v>
      </c>
      <c r="D427" s="98">
        <v>4.3478260869565216E-2</v>
      </c>
    </row>
    <row r="430" spans="2:4" ht="47.25" x14ac:dyDescent="0.25">
      <c r="B430" s="178" t="s">
        <v>479</v>
      </c>
      <c r="C430" s="147" t="s">
        <v>96</v>
      </c>
      <c r="D430" s="151" t="s">
        <v>97</v>
      </c>
    </row>
    <row r="431" spans="2:4" ht="15" x14ac:dyDescent="0.25">
      <c r="B431" s="96" t="s">
        <v>99</v>
      </c>
      <c r="C431" s="97">
        <v>19</v>
      </c>
      <c r="D431" s="98">
        <v>0.82608695652173914</v>
      </c>
    </row>
    <row r="432" spans="2:4" ht="15" x14ac:dyDescent="0.25">
      <c r="B432" s="102" t="s">
        <v>242</v>
      </c>
      <c r="C432" s="97">
        <v>3</v>
      </c>
      <c r="D432" s="98">
        <v>0.13043478260869565</v>
      </c>
    </row>
    <row r="433" spans="2:4" ht="30" x14ac:dyDescent="0.25">
      <c r="B433" s="102" t="s">
        <v>471</v>
      </c>
      <c r="C433" s="97">
        <v>1</v>
      </c>
      <c r="D433" s="98">
        <v>4.3478260869565216E-2</v>
      </c>
    </row>
    <row r="434" spans="2:4" ht="15" x14ac:dyDescent="0.25">
      <c r="B434" s="162"/>
      <c r="C434" s="176"/>
      <c r="D434" s="177"/>
    </row>
    <row r="435" spans="2:4" ht="15" x14ac:dyDescent="0.25">
      <c r="B435" s="162"/>
      <c r="C435" s="176"/>
      <c r="D435" s="177"/>
    </row>
    <row r="436" spans="2:4" ht="47.25" x14ac:dyDescent="0.25">
      <c r="B436" s="178" t="s">
        <v>480</v>
      </c>
      <c r="C436" s="147" t="s">
        <v>96</v>
      </c>
      <c r="D436" s="151" t="s">
        <v>97</v>
      </c>
    </row>
    <row r="437" spans="2:4" ht="15" x14ac:dyDescent="0.25">
      <c r="B437" s="96" t="s">
        <v>99</v>
      </c>
      <c r="C437" s="97">
        <v>19</v>
      </c>
      <c r="D437" s="98">
        <v>0.82608695652173914</v>
      </c>
    </row>
    <row r="438" spans="2:4" ht="15" x14ac:dyDescent="0.25">
      <c r="B438" s="102" t="s">
        <v>242</v>
      </c>
      <c r="C438" s="97">
        <v>3</v>
      </c>
      <c r="D438" s="98">
        <v>0.13043478260869565</v>
      </c>
    </row>
    <row r="439" spans="2:4" ht="30" x14ac:dyDescent="0.25">
      <c r="B439" s="102" t="s">
        <v>471</v>
      </c>
      <c r="C439" s="97">
        <v>1</v>
      </c>
      <c r="D439" s="98">
        <v>4.3478260869565216E-2</v>
      </c>
    </row>
    <row r="440" spans="2:4" ht="15" x14ac:dyDescent="0.25">
      <c r="B440" s="162"/>
      <c r="C440" s="176"/>
      <c r="D440" s="177"/>
    </row>
    <row r="441" spans="2:4" ht="15" x14ac:dyDescent="0.25">
      <c r="B441" s="162"/>
      <c r="C441" s="176"/>
      <c r="D441" s="177"/>
    </row>
    <row r="442" spans="2:4" x14ac:dyDescent="0.25">
      <c r="B442" s="94" t="s">
        <v>312</v>
      </c>
    </row>
    <row r="443" spans="2:4" ht="31.5" x14ac:dyDescent="0.25">
      <c r="B443" s="94" t="s">
        <v>108</v>
      </c>
      <c r="C443" s="76" t="s">
        <v>96</v>
      </c>
      <c r="D443" s="76" t="s">
        <v>97</v>
      </c>
    </row>
    <row r="444" spans="2:4" ht="15" x14ac:dyDescent="0.25">
      <c r="B444" s="100" t="s">
        <v>99</v>
      </c>
      <c r="C444" s="97">
        <v>18</v>
      </c>
      <c r="D444" s="98">
        <v>0.78260869565217395</v>
      </c>
    </row>
    <row r="445" spans="2:4" ht="15" x14ac:dyDescent="0.25">
      <c r="B445" s="100" t="s">
        <v>101</v>
      </c>
      <c r="C445" s="97">
        <v>5</v>
      </c>
      <c r="D445" s="98">
        <v>0.21739130434782608</v>
      </c>
    </row>
    <row r="446" spans="2:4" ht="15" x14ac:dyDescent="0.25">
      <c r="B446" s="191"/>
      <c r="C446" s="176"/>
      <c r="D446" s="177"/>
    </row>
    <row r="447" spans="2:4" ht="15" x14ac:dyDescent="0.25">
      <c r="B447" s="191"/>
      <c r="C447" s="176"/>
      <c r="D447" s="177"/>
    </row>
    <row r="448" spans="2:4" ht="16.5" x14ac:dyDescent="0.25">
      <c r="B448" s="196" t="s">
        <v>313</v>
      </c>
      <c r="C448" s="176"/>
      <c r="D448" s="177"/>
    </row>
    <row r="450" spans="2:4" ht="31.5" x14ac:dyDescent="0.25">
      <c r="B450" s="188" t="s">
        <v>481</v>
      </c>
      <c r="C450" s="137" t="s">
        <v>96</v>
      </c>
      <c r="D450" s="138" t="s">
        <v>97</v>
      </c>
    </row>
    <row r="451" spans="2:4" ht="15" x14ac:dyDescent="0.25">
      <c r="B451" s="100" t="s">
        <v>99</v>
      </c>
      <c r="C451" s="97">
        <v>15</v>
      </c>
      <c r="D451" s="98">
        <v>0.65217391304347827</v>
      </c>
    </row>
    <row r="452" spans="2:4" ht="15" x14ac:dyDescent="0.25">
      <c r="B452" s="100" t="s">
        <v>242</v>
      </c>
      <c r="C452" s="97">
        <v>6</v>
      </c>
      <c r="D452" s="98">
        <v>0.2608695652173913</v>
      </c>
    </row>
    <row r="453" spans="2:4" ht="30" x14ac:dyDescent="0.25">
      <c r="B453" s="102" t="s">
        <v>482</v>
      </c>
      <c r="C453" s="97">
        <v>2</v>
      </c>
      <c r="D453" s="98">
        <v>8.6956521739130432E-2</v>
      </c>
    </row>
    <row r="454" spans="2:4" ht="15" x14ac:dyDescent="0.25">
      <c r="B454" s="191"/>
      <c r="C454" s="176"/>
      <c r="D454" s="177"/>
    </row>
    <row r="456" spans="2:4" ht="63" x14ac:dyDescent="0.25">
      <c r="B456" s="188" t="s">
        <v>483</v>
      </c>
      <c r="C456" s="137" t="s">
        <v>96</v>
      </c>
      <c r="D456" s="138" t="s">
        <v>97</v>
      </c>
    </row>
    <row r="457" spans="2:4" ht="15" x14ac:dyDescent="0.25">
      <c r="B457" s="102" t="s">
        <v>99</v>
      </c>
      <c r="C457" s="97">
        <v>12</v>
      </c>
      <c r="D457" s="98">
        <v>0.52173913043478259</v>
      </c>
    </row>
    <row r="458" spans="2:4" ht="15" x14ac:dyDescent="0.25">
      <c r="B458" s="102" t="s">
        <v>242</v>
      </c>
      <c r="C458" s="97">
        <v>7</v>
      </c>
      <c r="D458" s="98">
        <v>0.30434782608695654</v>
      </c>
    </row>
    <row r="459" spans="2:4" ht="45" x14ac:dyDescent="0.25">
      <c r="B459" s="102" t="s">
        <v>484</v>
      </c>
      <c r="C459" s="97">
        <v>4</v>
      </c>
      <c r="D459" s="98">
        <v>0.17391304347826086</v>
      </c>
    </row>
    <row r="460" spans="2:4" ht="15" x14ac:dyDescent="0.25">
      <c r="B460" s="142"/>
      <c r="C460" s="176"/>
      <c r="D460" s="177"/>
    </row>
    <row r="462" spans="2:4" ht="47.25" x14ac:dyDescent="0.25">
      <c r="B462" s="156" t="s">
        <v>485</v>
      </c>
      <c r="C462" s="137" t="s">
        <v>96</v>
      </c>
      <c r="D462" s="138" t="s">
        <v>97</v>
      </c>
    </row>
    <row r="463" spans="2:4" ht="15" x14ac:dyDescent="0.25">
      <c r="B463" s="96" t="s">
        <v>99</v>
      </c>
      <c r="C463" s="97">
        <v>6</v>
      </c>
      <c r="D463" s="98">
        <v>0.2608695652173913</v>
      </c>
    </row>
    <row r="464" spans="2:4" ht="15" x14ac:dyDescent="0.25">
      <c r="B464" s="102" t="s">
        <v>242</v>
      </c>
      <c r="C464" s="97">
        <v>14</v>
      </c>
      <c r="D464" s="98">
        <v>0.60869565217391308</v>
      </c>
    </row>
    <row r="465" spans="2:4" ht="30" x14ac:dyDescent="0.25">
      <c r="B465" s="102" t="s">
        <v>482</v>
      </c>
      <c r="C465" s="97">
        <v>3</v>
      </c>
      <c r="D465" s="98">
        <v>0.13043478260869565</v>
      </c>
    </row>
    <row r="466" spans="2:4" ht="15" x14ac:dyDescent="0.25">
      <c r="B466" s="162"/>
      <c r="C466" s="176"/>
      <c r="D466" s="177"/>
    </row>
    <row r="467" spans="2:4" ht="15" x14ac:dyDescent="0.25">
      <c r="B467" s="162"/>
      <c r="C467" s="176"/>
      <c r="D467" s="177"/>
    </row>
    <row r="468" spans="2:4" x14ac:dyDescent="0.25">
      <c r="B468" s="94" t="s">
        <v>322</v>
      </c>
    </row>
    <row r="469" spans="2:4" ht="31.5" x14ac:dyDescent="0.25">
      <c r="B469" s="94" t="s">
        <v>110</v>
      </c>
      <c r="C469" s="76" t="s">
        <v>96</v>
      </c>
      <c r="D469" s="76" t="s">
        <v>97</v>
      </c>
    </row>
    <row r="470" spans="2:4" ht="15" x14ac:dyDescent="0.25">
      <c r="B470" s="96" t="s">
        <v>99</v>
      </c>
      <c r="C470" s="97">
        <v>15</v>
      </c>
      <c r="D470" s="98">
        <v>0.65217391304347827</v>
      </c>
    </row>
    <row r="471" spans="2:4" ht="15" x14ac:dyDescent="0.25">
      <c r="B471" s="96" t="s">
        <v>101</v>
      </c>
      <c r="C471" s="97">
        <v>8</v>
      </c>
      <c r="D471" s="98">
        <v>0.34782608695652173</v>
      </c>
    </row>
    <row r="472" spans="2:4" ht="15" x14ac:dyDescent="0.25">
      <c r="B472" s="162"/>
      <c r="C472" s="176"/>
      <c r="D472" s="177"/>
    </row>
    <row r="473" spans="2:4" ht="15" x14ac:dyDescent="0.25">
      <c r="B473" s="162"/>
      <c r="C473" s="176"/>
      <c r="D473" s="177"/>
    </row>
    <row r="474" spans="2:4" ht="16.5" x14ac:dyDescent="0.25">
      <c r="B474" s="190" t="s">
        <v>323</v>
      </c>
      <c r="C474" s="176"/>
      <c r="D474" s="177"/>
    </row>
    <row r="476" spans="2:4" ht="31.5" x14ac:dyDescent="0.25">
      <c r="B476" s="156" t="s">
        <v>324</v>
      </c>
      <c r="C476" s="137" t="s">
        <v>96</v>
      </c>
      <c r="D476" s="138" t="s">
        <v>97</v>
      </c>
    </row>
    <row r="477" spans="2:4" ht="15" x14ac:dyDescent="0.25">
      <c r="B477" s="96" t="s">
        <v>99</v>
      </c>
      <c r="C477" s="97">
        <v>16</v>
      </c>
      <c r="D477" s="98">
        <v>0.69565217391304346</v>
      </c>
    </row>
    <row r="478" spans="2:4" ht="15" x14ac:dyDescent="0.25">
      <c r="B478" s="96" t="s">
        <v>242</v>
      </c>
      <c r="C478" s="97">
        <v>5</v>
      </c>
      <c r="D478" s="98">
        <v>0.21739130434782608</v>
      </c>
    </row>
    <row r="479" spans="2:4" ht="30" x14ac:dyDescent="0.25">
      <c r="B479" s="96" t="s">
        <v>486</v>
      </c>
      <c r="C479" s="97">
        <v>2</v>
      </c>
      <c r="D479" s="98">
        <v>8.6956521739130432E-2</v>
      </c>
    </row>
    <row r="480" spans="2:4" ht="15" x14ac:dyDescent="0.25">
      <c r="B480" s="162"/>
      <c r="C480" s="176"/>
      <c r="D480" s="177"/>
    </row>
    <row r="482" spans="2:4" ht="31.5" x14ac:dyDescent="0.25">
      <c r="B482" s="156" t="s">
        <v>487</v>
      </c>
      <c r="C482" s="137" t="s">
        <v>96</v>
      </c>
      <c r="D482" s="138" t="s">
        <v>97</v>
      </c>
    </row>
    <row r="483" spans="2:4" ht="15" x14ac:dyDescent="0.25">
      <c r="B483" s="96" t="s">
        <v>99</v>
      </c>
      <c r="C483" s="97">
        <v>9</v>
      </c>
      <c r="D483" s="98">
        <v>0.39130434782608697</v>
      </c>
    </row>
    <row r="484" spans="2:4" ht="15" x14ac:dyDescent="0.25">
      <c r="B484" s="96" t="s">
        <v>242</v>
      </c>
      <c r="C484" s="97">
        <v>8</v>
      </c>
      <c r="D484" s="98">
        <v>0.34782608695652173</v>
      </c>
    </row>
    <row r="485" spans="2:4" ht="45" x14ac:dyDescent="0.25">
      <c r="B485" s="96" t="s">
        <v>488</v>
      </c>
      <c r="C485" s="97">
        <v>6</v>
      </c>
      <c r="D485" s="98">
        <v>0.2608695652173913</v>
      </c>
    </row>
    <row r="486" spans="2:4" ht="15" x14ac:dyDescent="0.25">
      <c r="B486" s="162"/>
      <c r="C486" s="176"/>
      <c r="D486" s="177"/>
    </row>
    <row r="488" spans="2:4" ht="31.5" x14ac:dyDescent="0.25">
      <c r="B488" s="197" t="s">
        <v>328</v>
      </c>
      <c r="C488" s="137" t="s">
        <v>96</v>
      </c>
      <c r="D488" s="138" t="s">
        <v>97</v>
      </c>
    </row>
    <row r="489" spans="2:4" ht="15" x14ac:dyDescent="0.25">
      <c r="B489" s="96" t="s">
        <v>99</v>
      </c>
      <c r="C489" s="97">
        <v>13</v>
      </c>
      <c r="D489" s="98">
        <v>0.56521739130434778</v>
      </c>
    </row>
    <row r="490" spans="2:4" ht="15" x14ac:dyDescent="0.25">
      <c r="B490" s="96" t="s">
        <v>242</v>
      </c>
      <c r="C490" s="97">
        <v>6</v>
      </c>
      <c r="D490" s="98">
        <v>0.2608695652173913</v>
      </c>
    </row>
    <row r="491" spans="2:4" ht="45" x14ac:dyDescent="0.25">
      <c r="B491" s="96" t="s">
        <v>489</v>
      </c>
      <c r="C491" s="97">
        <v>4</v>
      </c>
      <c r="D491" s="98">
        <v>0.17391304347826086</v>
      </c>
    </row>
    <row r="492" spans="2:4" ht="15" x14ac:dyDescent="0.25">
      <c r="B492" s="162"/>
      <c r="C492" s="176"/>
      <c r="D492" s="177"/>
    </row>
    <row r="494" spans="2:4" ht="47.25" x14ac:dyDescent="0.25">
      <c r="B494" s="197" t="s">
        <v>490</v>
      </c>
      <c r="C494" s="137" t="s">
        <v>96</v>
      </c>
      <c r="D494" s="138" t="s">
        <v>97</v>
      </c>
    </row>
    <row r="495" spans="2:4" ht="15" x14ac:dyDescent="0.25">
      <c r="B495" s="96" t="s">
        <v>99</v>
      </c>
      <c r="C495" s="97">
        <v>7</v>
      </c>
      <c r="D495" s="98">
        <v>0.30434782608695654</v>
      </c>
    </row>
    <row r="496" spans="2:4" ht="15" x14ac:dyDescent="0.25">
      <c r="B496" s="96" t="s">
        <v>242</v>
      </c>
      <c r="C496" s="97">
        <v>13</v>
      </c>
      <c r="D496" s="98">
        <v>0.56521739130434778</v>
      </c>
    </row>
    <row r="497" spans="2:4" ht="30" x14ac:dyDescent="0.25">
      <c r="B497" s="96" t="s">
        <v>486</v>
      </c>
      <c r="C497" s="97">
        <v>3</v>
      </c>
      <c r="D497" s="98">
        <v>0.13043478260869565</v>
      </c>
    </row>
    <row r="498" spans="2:4" ht="15" x14ac:dyDescent="0.25">
      <c r="B498" s="162"/>
      <c r="C498" s="176"/>
      <c r="D498" s="177"/>
    </row>
    <row r="499" spans="2:4" ht="15" x14ac:dyDescent="0.25">
      <c r="B499" s="162"/>
      <c r="C499" s="176"/>
      <c r="D499" s="177"/>
    </row>
    <row r="500" spans="2:4" x14ac:dyDescent="0.25">
      <c r="B500" s="94" t="s">
        <v>333</v>
      </c>
    </row>
    <row r="501" spans="2:4" ht="31.5" x14ac:dyDescent="0.25">
      <c r="B501" s="94" t="s">
        <v>112</v>
      </c>
      <c r="C501" s="76" t="s">
        <v>96</v>
      </c>
      <c r="D501" s="76" t="s">
        <v>97</v>
      </c>
    </row>
    <row r="502" spans="2:4" ht="15" x14ac:dyDescent="0.25">
      <c r="B502" s="96" t="s">
        <v>99</v>
      </c>
      <c r="C502" s="97">
        <v>17</v>
      </c>
      <c r="D502" s="98">
        <v>0.73913043478260865</v>
      </c>
    </row>
    <row r="503" spans="2:4" ht="15" x14ac:dyDescent="0.25">
      <c r="B503" s="96" t="s">
        <v>101</v>
      </c>
      <c r="C503" s="97">
        <v>6</v>
      </c>
      <c r="D503" s="98">
        <v>0.2608695652173913</v>
      </c>
    </row>
    <row r="506" spans="2:4" ht="27" customHeight="1" x14ac:dyDescent="0.25">
      <c r="B506" s="238" t="s">
        <v>334</v>
      </c>
      <c r="C506" s="239"/>
      <c r="D506" s="240"/>
    </row>
    <row r="508" spans="2:4" ht="16.5" x14ac:dyDescent="0.25">
      <c r="B508" s="106" t="s">
        <v>491</v>
      </c>
    </row>
    <row r="510" spans="2:4" ht="47.25" x14ac:dyDescent="0.25">
      <c r="B510" s="156" t="s">
        <v>492</v>
      </c>
      <c r="C510" s="137" t="s">
        <v>96</v>
      </c>
      <c r="D510" s="138" t="s">
        <v>97</v>
      </c>
    </row>
    <row r="511" spans="2:4" ht="15" x14ac:dyDescent="0.25">
      <c r="B511" s="96" t="s">
        <v>99</v>
      </c>
      <c r="C511" s="97">
        <v>17</v>
      </c>
      <c r="D511" s="98">
        <v>0.73913043478260865</v>
      </c>
    </row>
    <row r="512" spans="2:4" ht="15" x14ac:dyDescent="0.25">
      <c r="B512" s="96" t="s">
        <v>242</v>
      </c>
      <c r="C512" s="97">
        <v>4</v>
      </c>
      <c r="D512" s="98">
        <v>0.17391304347826086</v>
      </c>
    </row>
    <row r="513" spans="2:4" ht="15" x14ac:dyDescent="0.25">
      <c r="B513" s="96" t="s">
        <v>493</v>
      </c>
      <c r="C513" s="97">
        <v>2</v>
      </c>
      <c r="D513" s="98">
        <v>8.6956521739130432E-2</v>
      </c>
    </row>
    <row r="514" spans="2:4" ht="15" x14ac:dyDescent="0.25">
      <c r="B514" s="162"/>
      <c r="C514" s="176"/>
      <c r="D514" s="177"/>
    </row>
    <row r="516" spans="2:4" ht="31.5" x14ac:dyDescent="0.25">
      <c r="B516" s="188" t="s">
        <v>494</v>
      </c>
      <c r="C516" s="137" t="s">
        <v>96</v>
      </c>
      <c r="D516" s="138" t="s">
        <v>97</v>
      </c>
    </row>
    <row r="517" spans="2:4" ht="15" x14ac:dyDescent="0.25">
      <c r="B517" s="102" t="s">
        <v>99</v>
      </c>
      <c r="C517" s="97">
        <v>18</v>
      </c>
      <c r="D517" s="98">
        <v>0.78260869565217395</v>
      </c>
    </row>
    <row r="518" spans="2:4" ht="15" x14ac:dyDescent="0.25">
      <c r="B518" s="96" t="s">
        <v>242</v>
      </c>
      <c r="C518" s="97">
        <v>3</v>
      </c>
      <c r="D518" s="98">
        <v>0.13043478260869565</v>
      </c>
    </row>
    <row r="519" spans="2:4" ht="15" x14ac:dyDescent="0.25">
      <c r="B519" s="96" t="s">
        <v>493</v>
      </c>
      <c r="C519" s="97">
        <v>2</v>
      </c>
      <c r="D519" s="98">
        <v>8.6956521739130432E-2</v>
      </c>
    </row>
    <row r="520" spans="2:4" ht="15" x14ac:dyDescent="0.25">
      <c r="B520" s="142"/>
      <c r="C520" s="176"/>
      <c r="D520" s="177"/>
    </row>
    <row r="522" spans="2:4" ht="47.25" x14ac:dyDescent="0.25">
      <c r="B522" s="188" t="s">
        <v>338</v>
      </c>
      <c r="C522" s="137" t="s">
        <v>96</v>
      </c>
      <c r="D522" s="138" t="s">
        <v>97</v>
      </c>
    </row>
    <row r="523" spans="2:4" ht="15" x14ac:dyDescent="0.25">
      <c r="B523" s="102" t="s">
        <v>99</v>
      </c>
      <c r="C523" s="97">
        <v>18</v>
      </c>
      <c r="D523" s="98">
        <v>0.78260869565217395</v>
      </c>
    </row>
    <row r="524" spans="2:4" ht="15" x14ac:dyDescent="0.25">
      <c r="B524" s="96" t="s">
        <v>242</v>
      </c>
      <c r="C524" s="97">
        <v>3</v>
      </c>
      <c r="D524" s="98">
        <v>0.13043478260869565</v>
      </c>
    </row>
    <row r="525" spans="2:4" ht="15" x14ac:dyDescent="0.25">
      <c r="B525" s="96" t="s">
        <v>493</v>
      </c>
      <c r="C525" s="97">
        <v>2</v>
      </c>
      <c r="D525" s="98">
        <v>8.6956521739130432E-2</v>
      </c>
    </row>
    <row r="526" spans="2:4" ht="15" x14ac:dyDescent="0.25">
      <c r="B526" s="142"/>
      <c r="C526" s="176"/>
      <c r="D526" s="177"/>
    </row>
    <row r="528" spans="2:4" ht="47.25" x14ac:dyDescent="0.25">
      <c r="B528" s="188" t="s">
        <v>495</v>
      </c>
      <c r="C528" s="137" t="s">
        <v>96</v>
      </c>
      <c r="D528" s="138" t="s">
        <v>97</v>
      </c>
    </row>
    <row r="529" spans="2:4" ht="15" x14ac:dyDescent="0.25">
      <c r="B529" s="102" t="s">
        <v>99</v>
      </c>
      <c r="C529" s="97">
        <v>18</v>
      </c>
      <c r="D529" s="98">
        <v>0.78260869565217395</v>
      </c>
    </row>
    <row r="530" spans="2:4" ht="15" x14ac:dyDescent="0.25">
      <c r="B530" s="96" t="s">
        <v>242</v>
      </c>
      <c r="C530" s="97">
        <v>3</v>
      </c>
      <c r="D530" s="98">
        <v>0.13043478260869565</v>
      </c>
    </row>
    <row r="531" spans="2:4" ht="15" x14ac:dyDescent="0.25">
      <c r="B531" s="96" t="s">
        <v>493</v>
      </c>
      <c r="C531" s="97">
        <v>2</v>
      </c>
      <c r="D531" s="98">
        <v>8.6956521739130432E-2</v>
      </c>
    </row>
    <row r="532" spans="2:4" ht="15" x14ac:dyDescent="0.25">
      <c r="B532" s="142"/>
      <c r="C532" s="176"/>
      <c r="D532" s="177"/>
    </row>
    <row r="534" spans="2:4" ht="47.25" x14ac:dyDescent="0.25">
      <c r="B534" s="156" t="s">
        <v>496</v>
      </c>
      <c r="C534" s="137" t="s">
        <v>96</v>
      </c>
      <c r="D534" s="138" t="s">
        <v>97</v>
      </c>
    </row>
    <row r="535" spans="2:4" ht="15" x14ac:dyDescent="0.25">
      <c r="B535" s="96" t="s">
        <v>99</v>
      </c>
      <c r="C535" s="97">
        <v>18</v>
      </c>
      <c r="D535" s="98">
        <v>0.78260869565217395</v>
      </c>
    </row>
    <row r="536" spans="2:4" ht="15" x14ac:dyDescent="0.25">
      <c r="B536" s="96" t="s">
        <v>242</v>
      </c>
      <c r="C536" s="97">
        <v>3</v>
      </c>
      <c r="D536" s="98">
        <v>0.13043478260869565</v>
      </c>
    </row>
    <row r="537" spans="2:4" ht="15" x14ac:dyDescent="0.25">
      <c r="B537" s="96" t="s">
        <v>493</v>
      </c>
      <c r="C537" s="97">
        <v>2</v>
      </c>
      <c r="D537" s="98">
        <v>8.6956521739130432E-2</v>
      </c>
    </row>
    <row r="538" spans="2:4" ht="15" x14ac:dyDescent="0.25">
      <c r="B538" s="162"/>
      <c r="C538" s="176"/>
      <c r="D538" s="177"/>
    </row>
    <row r="540" spans="2:4" ht="47.25" x14ac:dyDescent="0.25">
      <c r="B540" s="156" t="s">
        <v>497</v>
      </c>
      <c r="C540" s="137" t="s">
        <v>96</v>
      </c>
      <c r="D540" s="138" t="s">
        <v>97</v>
      </c>
    </row>
    <row r="541" spans="2:4" ht="15" x14ac:dyDescent="0.25">
      <c r="B541" s="96" t="s">
        <v>99</v>
      </c>
      <c r="C541" s="97">
        <v>18</v>
      </c>
      <c r="D541" s="98">
        <v>0.78260869565217395</v>
      </c>
    </row>
    <row r="542" spans="2:4" ht="15" x14ac:dyDescent="0.25">
      <c r="B542" s="96" t="s">
        <v>242</v>
      </c>
      <c r="C542" s="97">
        <v>3</v>
      </c>
      <c r="D542" s="98">
        <v>0.13043478260869565</v>
      </c>
    </row>
    <row r="543" spans="2:4" ht="15" x14ac:dyDescent="0.25">
      <c r="B543" s="96" t="s">
        <v>493</v>
      </c>
      <c r="C543" s="97">
        <v>2</v>
      </c>
      <c r="D543" s="98">
        <v>8.6956521739130432E-2</v>
      </c>
    </row>
    <row r="546" spans="2:4" ht="47.25" x14ac:dyDescent="0.25">
      <c r="B546" s="178" t="s">
        <v>498</v>
      </c>
      <c r="C546" s="147" t="s">
        <v>96</v>
      </c>
      <c r="D546" s="151" t="s">
        <v>97</v>
      </c>
    </row>
    <row r="547" spans="2:4" ht="15" x14ac:dyDescent="0.25">
      <c r="B547" s="96" t="s">
        <v>99</v>
      </c>
      <c r="C547" s="97">
        <v>18</v>
      </c>
      <c r="D547" s="98">
        <v>0.78260869565217395</v>
      </c>
    </row>
    <row r="548" spans="2:4" ht="15" x14ac:dyDescent="0.25">
      <c r="B548" s="96" t="s">
        <v>242</v>
      </c>
      <c r="C548" s="97">
        <v>3</v>
      </c>
      <c r="D548" s="98">
        <v>0.13043478260869565</v>
      </c>
    </row>
    <row r="549" spans="2:4" ht="15" x14ac:dyDescent="0.25">
      <c r="B549" s="96" t="s">
        <v>493</v>
      </c>
      <c r="C549" s="97">
        <v>2</v>
      </c>
      <c r="D549" s="98">
        <v>8.6956521739130432E-2</v>
      </c>
    </row>
    <row r="550" spans="2:4" ht="15" x14ac:dyDescent="0.25">
      <c r="B550" s="162"/>
      <c r="C550" s="176"/>
      <c r="D550" s="177"/>
    </row>
    <row r="551" spans="2:4" ht="15" x14ac:dyDescent="0.25">
      <c r="B551" s="162"/>
      <c r="C551" s="176"/>
      <c r="D551" s="177"/>
    </row>
    <row r="552" spans="2:4" ht="47.25" x14ac:dyDescent="0.25">
      <c r="B552" s="178" t="s">
        <v>499</v>
      </c>
      <c r="C552" s="147" t="s">
        <v>96</v>
      </c>
      <c r="D552" s="151" t="s">
        <v>97</v>
      </c>
    </row>
    <row r="553" spans="2:4" ht="15" x14ac:dyDescent="0.25">
      <c r="B553" s="96" t="s">
        <v>99</v>
      </c>
      <c r="C553" s="97">
        <v>16</v>
      </c>
      <c r="D553" s="98">
        <v>0.69565217391304346</v>
      </c>
    </row>
    <row r="554" spans="2:4" ht="15" x14ac:dyDescent="0.25">
      <c r="B554" s="96" t="s">
        <v>242</v>
      </c>
      <c r="C554" s="97">
        <v>5</v>
      </c>
      <c r="D554" s="98">
        <v>0.21739130434782608</v>
      </c>
    </row>
    <row r="555" spans="2:4" ht="15" x14ac:dyDescent="0.25">
      <c r="B555" s="96" t="s">
        <v>493</v>
      </c>
      <c r="C555" s="97">
        <v>2</v>
      </c>
      <c r="D555" s="98">
        <v>8.6956521739130432E-2</v>
      </c>
    </row>
    <row r="556" spans="2:4" ht="15" x14ac:dyDescent="0.25">
      <c r="B556" s="162"/>
      <c r="C556" s="176"/>
      <c r="D556" s="177"/>
    </row>
    <row r="558" spans="2:4" x14ac:dyDescent="0.25">
      <c r="B558" s="94" t="s">
        <v>348</v>
      </c>
    </row>
    <row r="559" spans="2:4" x14ac:dyDescent="0.25">
      <c r="B559" s="94" t="s">
        <v>127</v>
      </c>
      <c r="C559" s="76" t="s">
        <v>96</v>
      </c>
      <c r="D559" s="76" t="s">
        <v>97</v>
      </c>
    </row>
    <row r="560" spans="2:4" ht="15" x14ac:dyDescent="0.25">
      <c r="B560" s="101" t="s">
        <v>99</v>
      </c>
      <c r="C560" s="97">
        <v>19</v>
      </c>
      <c r="D560" s="98">
        <v>0.82608695652173914</v>
      </c>
    </row>
    <row r="561" spans="2:4" ht="15" x14ac:dyDescent="0.25">
      <c r="B561" s="101" t="s">
        <v>101</v>
      </c>
      <c r="C561" s="97">
        <v>4</v>
      </c>
      <c r="D561" s="98">
        <v>0.17391304347826086</v>
      </c>
    </row>
    <row r="562" spans="2:4" ht="15" x14ac:dyDescent="0.25">
      <c r="B562" s="198"/>
      <c r="C562" s="176"/>
      <c r="D562" s="177"/>
    </row>
    <row r="563" spans="2:4" ht="15" x14ac:dyDescent="0.25">
      <c r="B563" s="198"/>
      <c r="C563" s="176"/>
      <c r="D563" s="177"/>
    </row>
    <row r="564" spans="2:4" ht="16.5" x14ac:dyDescent="0.25">
      <c r="B564" s="190" t="s">
        <v>350</v>
      </c>
      <c r="C564" s="176"/>
      <c r="D564" s="177"/>
    </row>
    <row r="566" spans="2:4" ht="31.5" x14ac:dyDescent="0.25">
      <c r="B566" s="188" t="s">
        <v>500</v>
      </c>
      <c r="C566" s="137" t="s">
        <v>96</v>
      </c>
      <c r="D566" s="138" t="s">
        <v>97</v>
      </c>
    </row>
    <row r="567" spans="2:4" ht="15" x14ac:dyDescent="0.25">
      <c r="B567" s="102" t="s">
        <v>99</v>
      </c>
      <c r="C567" s="97">
        <v>15</v>
      </c>
      <c r="D567" s="98">
        <v>0.65217391304347827</v>
      </c>
    </row>
    <row r="568" spans="2:4" ht="15" x14ac:dyDescent="0.25">
      <c r="B568" s="102" t="s">
        <v>242</v>
      </c>
      <c r="C568" s="97">
        <v>5</v>
      </c>
      <c r="D568" s="98">
        <v>0.21739130434782608</v>
      </c>
    </row>
    <row r="569" spans="2:4" ht="30" x14ac:dyDescent="0.25">
      <c r="B569" s="102" t="s">
        <v>501</v>
      </c>
      <c r="C569" s="97">
        <v>3</v>
      </c>
      <c r="D569" s="98">
        <v>0.13043478260869565</v>
      </c>
    </row>
    <row r="570" spans="2:4" x14ac:dyDescent="0.25">
      <c r="B570" s="199"/>
      <c r="C570" s="176"/>
      <c r="D570" s="177"/>
    </row>
    <row r="572" spans="2:4" ht="47.25" x14ac:dyDescent="0.25">
      <c r="B572" s="188" t="s">
        <v>502</v>
      </c>
      <c r="C572" s="137" t="s">
        <v>96</v>
      </c>
      <c r="D572" s="138" t="s">
        <v>97</v>
      </c>
    </row>
    <row r="573" spans="2:4" ht="15" x14ac:dyDescent="0.25">
      <c r="B573" s="102" t="s">
        <v>99</v>
      </c>
      <c r="C573" s="97">
        <v>12</v>
      </c>
      <c r="D573" s="98">
        <v>0.52173913043478259</v>
      </c>
    </row>
    <row r="574" spans="2:4" ht="15" x14ac:dyDescent="0.25">
      <c r="B574" s="102" t="s">
        <v>242</v>
      </c>
      <c r="C574" s="97">
        <v>8</v>
      </c>
      <c r="D574" s="98">
        <v>0.34782608695652173</v>
      </c>
    </row>
    <row r="575" spans="2:4" ht="45" x14ac:dyDescent="0.25">
      <c r="B575" s="102" t="s">
        <v>503</v>
      </c>
      <c r="C575" s="97">
        <v>3</v>
      </c>
      <c r="D575" s="98">
        <v>0.13043478260869565</v>
      </c>
    </row>
    <row r="576" spans="2:4" ht="15" x14ac:dyDescent="0.25">
      <c r="B576" s="142"/>
      <c r="C576" s="176"/>
      <c r="D576" s="177"/>
    </row>
    <row r="577" spans="2:4" ht="15" x14ac:dyDescent="0.25">
      <c r="B577" s="142"/>
      <c r="C577" s="176"/>
      <c r="D577" s="177"/>
    </row>
    <row r="578" spans="2:4" x14ac:dyDescent="0.25">
      <c r="B578" s="94" t="s">
        <v>355</v>
      </c>
    </row>
    <row r="579" spans="2:4" ht="31.5" x14ac:dyDescent="0.25">
      <c r="B579" s="94" t="s">
        <v>128</v>
      </c>
      <c r="C579" s="76" t="s">
        <v>96</v>
      </c>
      <c r="D579" s="76" t="s">
        <v>97</v>
      </c>
    </row>
    <row r="580" spans="2:4" ht="15" x14ac:dyDescent="0.25">
      <c r="B580" s="102" t="s">
        <v>99</v>
      </c>
      <c r="C580" s="97">
        <v>17</v>
      </c>
      <c r="D580" s="98">
        <v>0.73913043478260865</v>
      </c>
    </row>
    <row r="581" spans="2:4" ht="15" x14ac:dyDescent="0.25">
      <c r="B581" s="102" t="s">
        <v>101</v>
      </c>
      <c r="C581" s="97">
        <v>6</v>
      </c>
      <c r="D581" s="98">
        <v>0.2608695652173913</v>
      </c>
    </row>
    <row r="582" spans="2:4" ht="15" x14ac:dyDescent="0.25">
      <c r="B582" s="142"/>
      <c r="C582" s="176"/>
      <c r="D582" s="177"/>
    </row>
    <row r="583" spans="2:4" ht="15" x14ac:dyDescent="0.25">
      <c r="B583" s="142"/>
      <c r="C583" s="176"/>
      <c r="D583" s="177"/>
    </row>
    <row r="584" spans="2:4" ht="16.5" x14ac:dyDescent="0.25">
      <c r="B584" s="196" t="s">
        <v>504</v>
      </c>
      <c r="C584" s="176"/>
      <c r="D584" s="177"/>
    </row>
    <row r="586" spans="2:4" ht="31.5" x14ac:dyDescent="0.25">
      <c r="B586" s="156" t="s">
        <v>505</v>
      </c>
      <c r="C586" s="137" t="s">
        <v>96</v>
      </c>
      <c r="D586" s="138" t="s">
        <v>97</v>
      </c>
    </row>
    <row r="587" spans="2:4" ht="15" x14ac:dyDescent="0.25">
      <c r="B587" s="96" t="s">
        <v>99</v>
      </c>
      <c r="C587" s="97">
        <v>15</v>
      </c>
      <c r="D587" s="98">
        <v>0.65217391304347827</v>
      </c>
    </row>
    <row r="588" spans="2:4" ht="15" x14ac:dyDescent="0.25">
      <c r="B588" s="96" t="s">
        <v>242</v>
      </c>
      <c r="C588" s="97">
        <v>6</v>
      </c>
      <c r="D588" s="98">
        <v>0.2608695652173913</v>
      </c>
    </row>
    <row r="589" spans="2:4" ht="30" x14ac:dyDescent="0.25">
      <c r="B589" s="96" t="s">
        <v>506</v>
      </c>
      <c r="C589" s="97">
        <v>2</v>
      </c>
      <c r="D589" s="98">
        <v>8.6956521739130432E-2</v>
      </c>
    </row>
    <row r="590" spans="2:4" ht="15" x14ac:dyDescent="0.25">
      <c r="B590" s="162"/>
      <c r="C590" s="176"/>
      <c r="D590" s="177"/>
    </row>
    <row r="591" spans="2:4" ht="15" x14ac:dyDescent="0.25">
      <c r="B591" s="162"/>
      <c r="C591" s="176"/>
      <c r="D591" s="177"/>
    </row>
    <row r="592" spans="2:4" ht="31.5" x14ac:dyDescent="0.25">
      <c r="B592" s="188" t="s">
        <v>359</v>
      </c>
      <c r="C592" s="137" t="s">
        <v>96</v>
      </c>
      <c r="D592" s="138" t="s">
        <v>97</v>
      </c>
    </row>
    <row r="593" spans="2:4" ht="15" x14ac:dyDescent="0.25">
      <c r="B593" s="102" t="s">
        <v>99</v>
      </c>
      <c r="C593" s="97">
        <v>15</v>
      </c>
      <c r="D593" s="98">
        <v>0.65217391304347827</v>
      </c>
    </row>
    <row r="594" spans="2:4" ht="15" x14ac:dyDescent="0.25">
      <c r="B594" s="102" t="s">
        <v>345</v>
      </c>
      <c r="C594" s="97">
        <v>5</v>
      </c>
      <c r="D594" s="98">
        <v>0.21739130434782608</v>
      </c>
    </row>
    <row r="595" spans="2:4" ht="45" x14ac:dyDescent="0.25">
      <c r="B595" s="102" t="s">
        <v>507</v>
      </c>
      <c r="C595" s="97">
        <v>3</v>
      </c>
      <c r="D595" s="98">
        <v>0.13043478260869565</v>
      </c>
    </row>
    <row r="596" spans="2:4" ht="15" x14ac:dyDescent="0.25">
      <c r="B596" s="142"/>
      <c r="C596" s="176"/>
      <c r="D596" s="177"/>
    </row>
    <row r="598" spans="2:4" x14ac:dyDescent="0.25">
      <c r="B598" s="94" t="s">
        <v>363</v>
      </c>
    </row>
    <row r="599" spans="2:4" ht="31.5" x14ac:dyDescent="0.25">
      <c r="B599" s="94" t="s">
        <v>508</v>
      </c>
      <c r="C599" s="76" t="s">
        <v>96</v>
      </c>
      <c r="D599" s="76" t="s">
        <v>97</v>
      </c>
    </row>
    <row r="600" spans="2:4" ht="15" x14ac:dyDescent="0.25">
      <c r="B600" s="102" t="s">
        <v>99</v>
      </c>
      <c r="C600" s="97">
        <v>17</v>
      </c>
      <c r="D600" s="98">
        <v>0.73913043478260865</v>
      </c>
    </row>
    <row r="601" spans="2:4" ht="15" x14ac:dyDescent="0.25">
      <c r="B601" s="102" t="s">
        <v>101</v>
      </c>
      <c r="C601" s="97">
        <v>6</v>
      </c>
      <c r="D601" s="98">
        <v>0.2608695652173913</v>
      </c>
    </row>
  </sheetData>
  <sheetProtection algorithmName="SHA-512" hashValue="8HkibMEY+hSJKCjh1KC0//KSeCUxsy4UewBWAhy3wPmSZAjQYXEauzleVB6cqiTuRXIeHhoCdP9rjxjY39GoUg==" saltValue="+mII4GX9L2IUOZVC6ipFxw==" spinCount="100000" sheet="1" objects="1" scenarios="1"/>
  <mergeCells count="3">
    <mergeCell ref="B208:D208"/>
    <mergeCell ref="B378:D378"/>
    <mergeCell ref="B506:D50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06E1-F9CD-47E8-A3BF-F525AE094253}">
  <sheetPr codeName="Sheet20">
    <tabColor theme="4" tint="-0.249977111117893"/>
  </sheetPr>
  <dimension ref="B2:D296"/>
  <sheetViews>
    <sheetView zoomScale="70" zoomScaleNormal="70" workbookViewId="0">
      <selection activeCell="J17" sqref="J17"/>
    </sheetView>
  </sheetViews>
  <sheetFormatPr defaultRowHeight="15.75" x14ac:dyDescent="0.25"/>
  <cols>
    <col min="2" max="2" width="63.85546875" style="70" customWidth="1"/>
    <col min="3" max="3" width="12.5703125" style="104" customWidth="1"/>
    <col min="4" max="4" width="12.5703125" style="135" customWidth="1"/>
  </cols>
  <sheetData>
    <row r="2" spans="2:4" ht="49.5" x14ac:dyDescent="0.25">
      <c r="B2" s="175" t="s">
        <v>509</v>
      </c>
    </row>
    <row r="4" spans="2:4" ht="18" x14ac:dyDescent="0.25">
      <c r="B4" s="72" t="s">
        <v>131</v>
      </c>
      <c r="C4" s="108"/>
      <c r="D4" s="109"/>
    </row>
    <row r="6" spans="2:4" ht="47.25" x14ac:dyDescent="0.25">
      <c r="B6" s="110" t="s">
        <v>132</v>
      </c>
      <c r="C6" s="111" t="s">
        <v>96</v>
      </c>
      <c r="D6" s="112" t="s">
        <v>97</v>
      </c>
    </row>
    <row r="7" spans="2:4" ht="45.75" x14ac:dyDescent="0.25">
      <c r="B7" s="79" t="s">
        <v>133</v>
      </c>
      <c r="C7" s="91">
        <v>0</v>
      </c>
      <c r="D7" s="81">
        <v>0</v>
      </c>
    </row>
    <row r="8" spans="2:4" ht="30.75" x14ac:dyDescent="0.25">
      <c r="B8" s="79" t="s">
        <v>134</v>
      </c>
      <c r="C8" s="91">
        <v>0</v>
      </c>
      <c r="D8" s="81">
        <v>0</v>
      </c>
    </row>
    <row r="9" spans="2:4" x14ac:dyDescent="0.25">
      <c r="B9" s="79" t="s">
        <v>101</v>
      </c>
      <c r="C9" s="91">
        <v>2</v>
      </c>
      <c r="D9" s="81">
        <v>1</v>
      </c>
    </row>
    <row r="10" spans="2:4" x14ac:dyDescent="0.25">
      <c r="B10" s="79" t="s">
        <v>135</v>
      </c>
      <c r="C10" s="91">
        <v>0</v>
      </c>
      <c r="D10" s="81">
        <v>0</v>
      </c>
    </row>
    <row r="11" spans="2:4" x14ac:dyDescent="0.25">
      <c r="B11" s="114"/>
      <c r="C11" s="115"/>
      <c r="D11" s="109"/>
    </row>
    <row r="13" spans="2:4" ht="31.5" x14ac:dyDescent="0.25">
      <c r="B13" s="110" t="s">
        <v>136</v>
      </c>
      <c r="C13" s="111" t="s">
        <v>96</v>
      </c>
      <c r="D13" s="112" t="s">
        <v>97</v>
      </c>
    </row>
    <row r="14" spans="2:4" x14ac:dyDescent="0.25">
      <c r="B14" s="79" t="s">
        <v>99</v>
      </c>
      <c r="C14" s="91">
        <v>2</v>
      </c>
      <c r="D14" s="81">
        <v>1</v>
      </c>
    </row>
    <row r="15" spans="2:4" x14ac:dyDescent="0.25">
      <c r="B15" s="79" t="s">
        <v>101</v>
      </c>
      <c r="C15" s="91">
        <v>0</v>
      </c>
      <c r="D15" s="81">
        <v>0</v>
      </c>
    </row>
    <row r="16" spans="2:4" x14ac:dyDescent="0.25">
      <c r="B16" s="114"/>
      <c r="C16" s="108"/>
      <c r="D16" s="109"/>
    </row>
    <row r="17" spans="2:4" x14ac:dyDescent="0.25">
      <c r="B17" s="114"/>
      <c r="C17" s="108"/>
      <c r="D17" s="109"/>
    </row>
    <row r="18" spans="2:4" x14ac:dyDescent="0.25">
      <c r="B18" s="116" t="s">
        <v>137</v>
      </c>
      <c r="C18" s="111" t="s">
        <v>96</v>
      </c>
      <c r="D18" s="112" t="s">
        <v>97</v>
      </c>
    </row>
    <row r="19" spans="2:4" x14ac:dyDescent="0.25">
      <c r="B19" s="117" t="s">
        <v>138</v>
      </c>
      <c r="C19" s="80">
        <v>0</v>
      </c>
      <c r="D19" s="81">
        <v>0</v>
      </c>
    </row>
    <row r="20" spans="2:4" x14ac:dyDescent="0.25">
      <c r="B20" s="118" t="s">
        <v>139</v>
      </c>
      <c r="C20" s="80">
        <v>0</v>
      </c>
      <c r="D20" s="81">
        <v>0</v>
      </c>
    </row>
    <row r="21" spans="2:4" x14ac:dyDescent="0.25">
      <c r="B21" s="118" t="s">
        <v>140</v>
      </c>
      <c r="C21" s="80">
        <v>0</v>
      </c>
      <c r="D21" s="81">
        <v>0</v>
      </c>
    </row>
    <row r="22" spans="2:4" x14ac:dyDescent="0.25">
      <c r="B22" s="118" t="s">
        <v>141</v>
      </c>
      <c r="C22" s="80">
        <v>1</v>
      </c>
      <c r="D22" s="81">
        <v>0.5</v>
      </c>
    </row>
    <row r="23" spans="2:4" x14ac:dyDescent="0.25">
      <c r="B23" s="119">
        <v>17</v>
      </c>
      <c r="C23" s="80">
        <v>1</v>
      </c>
      <c r="D23" s="81">
        <v>0.5</v>
      </c>
    </row>
    <row r="24" spans="2:4" x14ac:dyDescent="0.25">
      <c r="B24" s="118">
        <v>18</v>
      </c>
      <c r="C24" s="80">
        <v>0</v>
      </c>
      <c r="D24" s="81">
        <v>0</v>
      </c>
    </row>
    <row r="25" spans="2:4" ht="15" x14ac:dyDescent="0.25">
      <c r="B25"/>
      <c r="C25"/>
      <c r="D25"/>
    </row>
    <row r="26" spans="2:4" ht="15" x14ac:dyDescent="0.25">
      <c r="B26"/>
      <c r="C26"/>
      <c r="D26"/>
    </row>
    <row r="27" spans="2:4" x14ac:dyDescent="0.25">
      <c r="B27" s="110" t="s">
        <v>142</v>
      </c>
      <c r="C27" s="111" t="s">
        <v>96</v>
      </c>
      <c r="D27" s="112" t="s">
        <v>97</v>
      </c>
    </row>
    <row r="28" spans="2:4" x14ac:dyDescent="0.25">
      <c r="B28" s="79" t="s">
        <v>143</v>
      </c>
      <c r="C28" s="80">
        <v>2</v>
      </c>
      <c r="D28" s="81">
        <v>1</v>
      </c>
    </row>
    <row r="29" spans="2:4" x14ac:dyDescent="0.25">
      <c r="B29" s="79" t="s">
        <v>144</v>
      </c>
      <c r="C29" s="80">
        <v>0</v>
      </c>
      <c r="D29" s="81">
        <v>0</v>
      </c>
    </row>
    <row r="30" spans="2:4" x14ac:dyDescent="0.25">
      <c r="B30" s="79" t="s">
        <v>145</v>
      </c>
      <c r="C30" s="80">
        <v>0</v>
      </c>
      <c r="D30" s="81">
        <v>0</v>
      </c>
    </row>
    <row r="31" spans="2:4" x14ac:dyDescent="0.25">
      <c r="B31" s="79" t="s">
        <v>146</v>
      </c>
      <c r="C31" s="80">
        <v>0</v>
      </c>
      <c r="D31" s="81">
        <v>0</v>
      </c>
    </row>
    <row r="32" spans="2:4" x14ac:dyDescent="0.25">
      <c r="B32" s="114"/>
      <c r="C32" s="108"/>
      <c r="D32" s="109"/>
    </row>
    <row r="33" spans="2:4" x14ac:dyDescent="0.25">
      <c r="B33" s="114"/>
      <c r="C33" s="108"/>
      <c r="D33" s="109"/>
    </row>
    <row r="34" spans="2:4" x14ac:dyDescent="0.25">
      <c r="B34" s="120" t="s">
        <v>147</v>
      </c>
      <c r="C34" s="111" t="s">
        <v>96</v>
      </c>
      <c r="D34" s="112" t="s">
        <v>97</v>
      </c>
    </row>
    <row r="35" spans="2:4" x14ac:dyDescent="0.25">
      <c r="B35" s="121" t="s">
        <v>148</v>
      </c>
      <c r="C35" s="80">
        <v>2</v>
      </c>
      <c r="D35" s="81">
        <v>1</v>
      </c>
    </row>
    <row r="36" spans="2:4" x14ac:dyDescent="0.25">
      <c r="B36" s="121" t="s">
        <v>149</v>
      </c>
      <c r="C36" s="80">
        <v>0</v>
      </c>
      <c r="D36" s="81">
        <v>0</v>
      </c>
    </row>
    <row r="37" spans="2:4" x14ac:dyDescent="0.25">
      <c r="B37" s="121" t="s">
        <v>150</v>
      </c>
      <c r="C37" s="80">
        <v>0</v>
      </c>
      <c r="D37" s="81">
        <v>0</v>
      </c>
    </row>
    <row r="38" spans="2:4" x14ac:dyDescent="0.25">
      <c r="B38" s="121" t="s">
        <v>146</v>
      </c>
      <c r="C38" s="80">
        <v>0</v>
      </c>
      <c r="D38" s="81">
        <v>0</v>
      </c>
    </row>
    <row r="39" spans="2:4" x14ac:dyDescent="0.25">
      <c r="B39" s="122"/>
      <c r="C39" s="108"/>
      <c r="D39" s="109"/>
    </row>
    <row r="40" spans="2:4" x14ac:dyDescent="0.25">
      <c r="B40" s="122"/>
      <c r="C40" s="108"/>
      <c r="D40" s="109"/>
    </row>
    <row r="41" spans="2:4" x14ac:dyDescent="0.25">
      <c r="B41" s="120" t="s">
        <v>151</v>
      </c>
      <c r="C41" s="111" t="s">
        <v>96</v>
      </c>
      <c r="D41" s="112" t="s">
        <v>97</v>
      </c>
    </row>
    <row r="42" spans="2:4" x14ac:dyDescent="0.25">
      <c r="B42" s="123" t="s">
        <v>152</v>
      </c>
      <c r="C42" s="80">
        <v>2</v>
      </c>
      <c r="D42" s="81">
        <v>1</v>
      </c>
    </row>
    <row r="43" spans="2:4" x14ac:dyDescent="0.25">
      <c r="B43" s="123" t="s">
        <v>153</v>
      </c>
      <c r="C43" s="80">
        <v>0</v>
      </c>
      <c r="D43" s="81">
        <v>0</v>
      </c>
    </row>
    <row r="44" spans="2:4" x14ac:dyDescent="0.25">
      <c r="B44" s="123" t="s">
        <v>154</v>
      </c>
      <c r="C44" s="80">
        <v>0</v>
      </c>
      <c r="D44" s="81">
        <v>0</v>
      </c>
    </row>
    <row r="45" spans="2:4" x14ac:dyDescent="0.25">
      <c r="B45" s="92" t="s">
        <v>155</v>
      </c>
      <c r="C45" s="80">
        <v>0</v>
      </c>
      <c r="D45" s="81">
        <v>0</v>
      </c>
    </row>
    <row r="46" spans="2:4" x14ac:dyDescent="0.25">
      <c r="B46" s="124"/>
      <c r="C46" s="108"/>
      <c r="D46" s="109"/>
    </row>
    <row r="47" spans="2:4" x14ac:dyDescent="0.25">
      <c r="B47" s="124"/>
      <c r="C47" s="108"/>
      <c r="D47" s="109"/>
    </row>
    <row r="48" spans="2:4" x14ac:dyDescent="0.25">
      <c r="B48" s="120" t="s">
        <v>156</v>
      </c>
      <c r="C48" s="111" t="s">
        <v>96</v>
      </c>
      <c r="D48" s="112" t="s">
        <v>97</v>
      </c>
    </row>
    <row r="49" spans="2:4" x14ac:dyDescent="0.25">
      <c r="B49" s="121" t="s">
        <v>157</v>
      </c>
      <c r="C49" s="80">
        <v>1</v>
      </c>
      <c r="D49" s="81">
        <v>0.5</v>
      </c>
    </row>
    <row r="50" spans="2:4" x14ac:dyDescent="0.25">
      <c r="B50" s="121" t="s">
        <v>158</v>
      </c>
      <c r="C50" s="80">
        <v>0</v>
      </c>
      <c r="D50" s="81">
        <v>0</v>
      </c>
    </row>
    <row r="51" spans="2:4" x14ac:dyDescent="0.25">
      <c r="B51" s="121" t="s">
        <v>159</v>
      </c>
      <c r="C51" s="80">
        <v>0</v>
      </c>
      <c r="D51" s="81">
        <v>0</v>
      </c>
    </row>
    <row r="52" spans="2:4" x14ac:dyDescent="0.25">
      <c r="B52" s="121" t="s">
        <v>160</v>
      </c>
      <c r="C52" s="80">
        <v>0</v>
      </c>
      <c r="D52" s="81">
        <v>0</v>
      </c>
    </row>
    <row r="53" spans="2:4" x14ac:dyDescent="0.25">
      <c r="B53" s="121" t="s">
        <v>161</v>
      </c>
      <c r="C53" s="80">
        <v>0</v>
      </c>
      <c r="D53" s="81">
        <v>0</v>
      </c>
    </row>
    <row r="54" spans="2:4" x14ac:dyDescent="0.25">
      <c r="B54" s="121" t="s">
        <v>162</v>
      </c>
      <c r="C54" s="80">
        <v>0</v>
      </c>
      <c r="D54" s="81">
        <v>0</v>
      </c>
    </row>
    <row r="55" spans="2:4" x14ac:dyDescent="0.25">
      <c r="B55" s="121" t="s">
        <v>163</v>
      </c>
      <c r="C55" s="80">
        <v>0</v>
      </c>
      <c r="D55" s="81">
        <v>0</v>
      </c>
    </row>
    <row r="56" spans="2:4" x14ac:dyDescent="0.25">
      <c r="B56" s="121" t="s">
        <v>164</v>
      </c>
      <c r="C56" s="80">
        <v>1</v>
      </c>
      <c r="D56" s="81">
        <v>0.5</v>
      </c>
    </row>
    <row r="57" spans="2:4" x14ac:dyDescent="0.25">
      <c r="B57" s="121" t="s">
        <v>146</v>
      </c>
      <c r="C57" s="80">
        <v>0</v>
      </c>
      <c r="D57" s="81">
        <v>0</v>
      </c>
    </row>
    <row r="58" spans="2:4" x14ac:dyDescent="0.25">
      <c r="B58" s="122"/>
      <c r="C58" s="108"/>
      <c r="D58" s="109"/>
    </row>
    <row r="60" spans="2:4" x14ac:dyDescent="0.25">
      <c r="B60" s="110" t="s">
        <v>165</v>
      </c>
      <c r="C60" s="111" t="s">
        <v>96</v>
      </c>
      <c r="D60" s="112" t="s">
        <v>97</v>
      </c>
    </row>
    <row r="61" spans="2:4" x14ac:dyDescent="0.25">
      <c r="B61" s="79" t="s">
        <v>166</v>
      </c>
      <c r="C61" s="80">
        <v>1</v>
      </c>
      <c r="D61" s="81">
        <v>0.5</v>
      </c>
    </row>
    <row r="62" spans="2:4" x14ac:dyDescent="0.25">
      <c r="B62" s="79" t="s">
        <v>167</v>
      </c>
      <c r="C62" s="80">
        <v>0</v>
      </c>
      <c r="D62" s="81">
        <v>0</v>
      </c>
    </row>
    <row r="63" spans="2:4" x14ac:dyDescent="0.25">
      <c r="B63" s="79" t="s">
        <v>168</v>
      </c>
      <c r="C63" s="80">
        <v>0</v>
      </c>
      <c r="D63" s="81">
        <v>0</v>
      </c>
    </row>
    <row r="64" spans="2:4" x14ac:dyDescent="0.25">
      <c r="B64" s="79" t="s">
        <v>169</v>
      </c>
      <c r="C64" s="80">
        <v>0</v>
      </c>
      <c r="D64" s="81">
        <v>0</v>
      </c>
    </row>
    <row r="65" spans="2:4" x14ac:dyDescent="0.25">
      <c r="B65" s="79" t="s">
        <v>170</v>
      </c>
      <c r="C65" s="80">
        <v>0</v>
      </c>
      <c r="D65" s="81">
        <v>0</v>
      </c>
    </row>
    <row r="66" spans="2:4" x14ac:dyDescent="0.25">
      <c r="B66" s="79" t="s">
        <v>146</v>
      </c>
      <c r="C66" s="80">
        <v>1</v>
      </c>
      <c r="D66" s="81">
        <v>0.5</v>
      </c>
    </row>
    <row r="67" spans="2:4" x14ac:dyDescent="0.25">
      <c r="B67" s="79" t="s">
        <v>145</v>
      </c>
      <c r="C67" s="80">
        <v>0</v>
      </c>
      <c r="D67" s="81">
        <v>0</v>
      </c>
    </row>
    <row r="68" spans="2:4" x14ac:dyDescent="0.25">
      <c r="B68" s="114"/>
      <c r="C68" s="108"/>
      <c r="D68" s="109"/>
    </row>
    <row r="69" spans="2:4" x14ac:dyDescent="0.25">
      <c r="B69" s="114"/>
      <c r="C69" s="108"/>
      <c r="D69" s="109"/>
    </row>
    <row r="70" spans="2:4" x14ac:dyDescent="0.25">
      <c r="B70" s="125" t="s">
        <v>171</v>
      </c>
      <c r="C70" s="111" t="s">
        <v>96</v>
      </c>
      <c r="D70" s="112" t="s">
        <v>97</v>
      </c>
    </row>
    <row r="71" spans="2:4" x14ac:dyDescent="0.25">
      <c r="B71" s="126" t="s">
        <v>172</v>
      </c>
      <c r="C71" s="80">
        <v>1</v>
      </c>
      <c r="D71" s="81">
        <v>0.5</v>
      </c>
    </row>
    <row r="72" spans="2:4" x14ac:dyDescent="0.25">
      <c r="B72" s="126" t="s">
        <v>173</v>
      </c>
      <c r="C72" s="80">
        <v>0</v>
      </c>
      <c r="D72" s="81">
        <v>0</v>
      </c>
    </row>
    <row r="73" spans="2:4" x14ac:dyDescent="0.25">
      <c r="B73" s="126" t="s">
        <v>174</v>
      </c>
      <c r="C73" s="80">
        <v>0</v>
      </c>
      <c r="D73" s="81">
        <v>0</v>
      </c>
    </row>
    <row r="74" spans="2:4" ht="30.75" x14ac:dyDescent="0.25">
      <c r="B74" s="126" t="s">
        <v>175</v>
      </c>
      <c r="C74" s="80">
        <v>1</v>
      </c>
      <c r="D74" s="81">
        <v>0.5</v>
      </c>
    </row>
    <row r="75" spans="2:4" x14ac:dyDescent="0.25">
      <c r="C75" s="108"/>
      <c r="D75" s="109"/>
    </row>
    <row r="76" spans="2:4" x14ac:dyDescent="0.25">
      <c r="C76" s="108"/>
      <c r="D76" s="109"/>
    </row>
    <row r="77" spans="2:4" x14ac:dyDescent="0.25">
      <c r="B77" s="125" t="s">
        <v>176</v>
      </c>
      <c r="C77" s="111" t="s">
        <v>96</v>
      </c>
      <c r="D77" s="70"/>
    </row>
    <row r="78" spans="2:4" x14ac:dyDescent="0.25">
      <c r="B78" s="126" t="s">
        <v>177</v>
      </c>
      <c r="C78" s="127">
        <v>0</v>
      </c>
      <c r="D78" s="70"/>
    </row>
    <row r="79" spans="2:4" x14ac:dyDescent="0.25">
      <c r="B79" s="126" t="s">
        <v>178</v>
      </c>
      <c r="C79" s="127">
        <v>0</v>
      </c>
      <c r="D79" s="70"/>
    </row>
    <row r="80" spans="2:4" x14ac:dyDescent="0.25">
      <c r="B80" s="126" t="s">
        <v>179</v>
      </c>
      <c r="C80" s="127">
        <v>0</v>
      </c>
      <c r="D80" s="70"/>
    </row>
    <row r="81" spans="2:4" ht="30.75" x14ac:dyDescent="0.25">
      <c r="B81" s="126" t="s">
        <v>180</v>
      </c>
      <c r="C81" s="127">
        <v>0</v>
      </c>
      <c r="D81" s="70"/>
    </row>
    <row r="82" spans="2:4" x14ac:dyDescent="0.25">
      <c r="B82" s="126" t="s">
        <v>181</v>
      </c>
      <c r="C82" s="127">
        <v>0</v>
      </c>
      <c r="D82" s="70"/>
    </row>
    <row r="83" spans="2:4" x14ac:dyDescent="0.25">
      <c r="B83" s="128" t="s">
        <v>182</v>
      </c>
      <c r="C83" s="127">
        <v>0</v>
      </c>
      <c r="D83" s="70"/>
    </row>
    <row r="84" spans="2:4" x14ac:dyDescent="0.25">
      <c r="B84" s="128" t="s">
        <v>183</v>
      </c>
      <c r="C84" s="127">
        <v>1</v>
      </c>
      <c r="D84" s="70"/>
    </row>
    <row r="85" spans="2:4" x14ac:dyDescent="0.25">
      <c r="B85" s="128" t="s">
        <v>184</v>
      </c>
      <c r="C85" s="127">
        <v>0</v>
      </c>
      <c r="D85" s="70"/>
    </row>
    <row r="86" spans="2:4" x14ac:dyDescent="0.25">
      <c r="B86" s="128" t="s">
        <v>185</v>
      </c>
      <c r="C86" s="127">
        <v>0</v>
      </c>
      <c r="D86" s="70"/>
    </row>
    <row r="87" spans="2:4" ht="30.75" x14ac:dyDescent="0.25">
      <c r="B87" s="128" t="s">
        <v>186</v>
      </c>
      <c r="C87" s="127">
        <v>0</v>
      </c>
      <c r="D87" s="109"/>
    </row>
    <row r="88" spans="2:4" x14ac:dyDescent="0.25">
      <c r="C88" s="108"/>
      <c r="D88" s="109"/>
    </row>
    <row r="89" spans="2:4" x14ac:dyDescent="0.25">
      <c r="C89" s="108"/>
      <c r="D89" s="109"/>
    </row>
    <row r="90" spans="2:4" ht="31.5" x14ac:dyDescent="0.25">
      <c r="B90" s="125" t="s">
        <v>187</v>
      </c>
      <c r="C90" s="111" t="s">
        <v>96</v>
      </c>
      <c r="D90" s="112" t="s">
        <v>97</v>
      </c>
    </row>
    <row r="91" spans="2:4" x14ac:dyDescent="0.25">
      <c r="B91" s="126" t="s">
        <v>188</v>
      </c>
      <c r="C91" s="127">
        <v>1</v>
      </c>
      <c r="D91" s="81">
        <v>0.5</v>
      </c>
    </row>
    <row r="92" spans="2:4" x14ac:dyDescent="0.25">
      <c r="B92" s="126" t="s">
        <v>189</v>
      </c>
      <c r="C92" s="127">
        <v>1</v>
      </c>
      <c r="D92" s="81">
        <v>0.5</v>
      </c>
    </row>
    <row r="93" spans="2:4" x14ac:dyDescent="0.25">
      <c r="B93" s="126" t="s">
        <v>190</v>
      </c>
      <c r="C93" s="127">
        <v>0</v>
      </c>
      <c r="D93" s="81">
        <v>0</v>
      </c>
    </row>
    <row r="94" spans="2:4" x14ac:dyDescent="0.25">
      <c r="B94" s="126" t="s">
        <v>191</v>
      </c>
      <c r="C94" s="127">
        <v>0</v>
      </c>
      <c r="D94" s="81">
        <v>0</v>
      </c>
    </row>
    <row r="95" spans="2:4" x14ac:dyDescent="0.25">
      <c r="B95" s="126" t="s">
        <v>135</v>
      </c>
      <c r="C95" s="127">
        <v>0</v>
      </c>
      <c r="D95" s="81">
        <v>0</v>
      </c>
    </row>
    <row r="96" spans="2:4" x14ac:dyDescent="0.25">
      <c r="B96" s="114"/>
      <c r="C96" s="108"/>
      <c r="D96" s="109"/>
    </row>
    <row r="97" spans="2:4" ht="18" x14ac:dyDescent="0.25">
      <c r="B97" s="129" t="s">
        <v>192</v>
      </c>
    </row>
    <row r="98" spans="2:4" ht="18" x14ac:dyDescent="0.25">
      <c r="B98" s="129"/>
    </row>
    <row r="99" spans="2:4" x14ac:dyDescent="0.25">
      <c r="B99" s="110" t="s">
        <v>193</v>
      </c>
      <c r="C99" s="111" t="s">
        <v>96</v>
      </c>
      <c r="D99" s="112" t="s">
        <v>97</v>
      </c>
    </row>
    <row r="100" spans="2:4" x14ac:dyDescent="0.25">
      <c r="B100" s="79" t="s">
        <v>197</v>
      </c>
      <c r="C100" s="80">
        <v>2</v>
      </c>
      <c r="D100" s="81">
        <v>1</v>
      </c>
    </row>
    <row r="101" spans="2:4" x14ac:dyDescent="0.25">
      <c r="B101" s="79" t="s">
        <v>198</v>
      </c>
      <c r="C101" s="80">
        <v>0</v>
      </c>
      <c r="D101" s="81">
        <v>0</v>
      </c>
    </row>
    <row r="102" spans="2:4" x14ac:dyDescent="0.25">
      <c r="B102" s="79" t="s">
        <v>510</v>
      </c>
      <c r="C102" s="80">
        <v>0</v>
      </c>
      <c r="D102" s="81">
        <v>0</v>
      </c>
    </row>
    <row r="103" spans="2:4" x14ac:dyDescent="0.25">
      <c r="B103" s="114"/>
      <c r="C103" s="108"/>
      <c r="D103" s="109"/>
    </row>
    <row r="105" spans="2:4" ht="31.5" x14ac:dyDescent="0.25">
      <c r="B105" s="110" t="s">
        <v>207</v>
      </c>
      <c r="C105" s="111" t="s">
        <v>96</v>
      </c>
      <c r="D105" s="112" t="s">
        <v>97</v>
      </c>
    </row>
    <row r="106" spans="2:4" x14ac:dyDescent="0.25">
      <c r="B106" s="79" t="s">
        <v>99</v>
      </c>
      <c r="C106" s="80">
        <v>0</v>
      </c>
      <c r="D106" s="81">
        <v>0</v>
      </c>
    </row>
    <row r="107" spans="2:4" x14ac:dyDescent="0.25">
      <c r="B107" s="79" t="s">
        <v>101</v>
      </c>
      <c r="C107" s="80">
        <v>0</v>
      </c>
      <c r="D107" s="81">
        <v>0</v>
      </c>
    </row>
    <row r="108" spans="2:4" x14ac:dyDescent="0.25">
      <c r="B108" s="79" t="s">
        <v>511</v>
      </c>
      <c r="C108" s="80">
        <v>2</v>
      </c>
      <c r="D108" s="81">
        <v>1</v>
      </c>
    </row>
    <row r="109" spans="2:4" x14ac:dyDescent="0.25">
      <c r="B109" s="114"/>
      <c r="C109" s="108"/>
      <c r="D109" s="109"/>
    </row>
    <row r="110" spans="2:4" x14ac:dyDescent="0.25">
      <c r="B110" s="114"/>
      <c r="C110" s="108"/>
      <c r="D110" s="109"/>
    </row>
    <row r="111" spans="2:4" x14ac:dyDescent="0.25">
      <c r="B111" s="125" t="s">
        <v>209</v>
      </c>
      <c r="C111" s="111" t="s">
        <v>96</v>
      </c>
      <c r="D111" s="112" t="s">
        <v>97</v>
      </c>
    </row>
    <row r="112" spans="2:4" x14ac:dyDescent="0.25">
      <c r="B112" s="130" t="s">
        <v>210</v>
      </c>
      <c r="C112" s="80">
        <v>0</v>
      </c>
      <c r="D112" s="81">
        <v>0</v>
      </c>
    </row>
    <row r="113" spans="2:4" x14ac:dyDescent="0.25">
      <c r="B113" s="128" t="s">
        <v>211</v>
      </c>
      <c r="C113" s="80">
        <v>1</v>
      </c>
      <c r="D113" s="81">
        <v>0.5</v>
      </c>
    </row>
    <row r="114" spans="2:4" x14ac:dyDescent="0.25">
      <c r="B114" s="84" t="s">
        <v>212</v>
      </c>
      <c r="C114" s="80">
        <v>1</v>
      </c>
      <c r="D114" s="81">
        <v>0.5</v>
      </c>
    </row>
    <row r="115" spans="2:4" x14ac:dyDescent="0.25">
      <c r="B115" s="114"/>
      <c r="C115" s="108"/>
      <c r="D115" s="109"/>
    </row>
    <row r="116" spans="2:4" x14ac:dyDescent="0.25">
      <c r="B116" s="114"/>
      <c r="C116" s="108"/>
      <c r="D116" s="109"/>
    </row>
    <row r="117" spans="2:4" x14ac:dyDescent="0.25">
      <c r="B117" s="125" t="s">
        <v>213</v>
      </c>
      <c r="C117" s="111" t="s">
        <v>96</v>
      </c>
      <c r="D117" s="112" t="s">
        <v>97</v>
      </c>
    </row>
    <row r="118" spans="2:4" x14ac:dyDescent="0.25">
      <c r="B118" s="131">
        <v>0</v>
      </c>
      <c r="C118" s="80">
        <v>0</v>
      </c>
      <c r="D118" s="81">
        <v>0</v>
      </c>
    </row>
    <row r="119" spans="2:4" x14ac:dyDescent="0.25">
      <c r="B119" s="131">
        <v>1</v>
      </c>
      <c r="C119" s="80">
        <v>0</v>
      </c>
      <c r="D119" s="81">
        <v>0</v>
      </c>
    </row>
    <row r="120" spans="2:4" x14ac:dyDescent="0.25">
      <c r="B120" s="132" t="s">
        <v>214</v>
      </c>
      <c r="C120" s="80">
        <v>2</v>
      </c>
      <c r="D120" s="81">
        <v>1</v>
      </c>
    </row>
    <row r="121" spans="2:4" x14ac:dyDescent="0.25">
      <c r="B121" s="132" t="s">
        <v>215</v>
      </c>
      <c r="C121" s="80">
        <v>0</v>
      </c>
      <c r="D121" s="81">
        <v>0</v>
      </c>
    </row>
    <row r="122" spans="2:4" x14ac:dyDescent="0.25">
      <c r="B122" s="131" t="s">
        <v>216</v>
      </c>
      <c r="C122" s="80">
        <v>0</v>
      </c>
      <c r="D122" s="81">
        <v>0</v>
      </c>
    </row>
    <row r="123" spans="2:4" x14ac:dyDescent="0.25">
      <c r="B123" s="132" t="s">
        <v>421</v>
      </c>
      <c r="C123" s="80">
        <v>0</v>
      </c>
      <c r="D123" s="81">
        <v>0</v>
      </c>
    </row>
    <row r="124" spans="2:4" x14ac:dyDescent="0.25">
      <c r="B124" s="133"/>
      <c r="C124" s="108"/>
      <c r="D124" s="109"/>
    </row>
    <row r="125" spans="2:4" x14ac:dyDescent="0.25">
      <c r="B125" s="133"/>
      <c r="C125" s="108"/>
      <c r="D125" s="109"/>
    </row>
    <row r="126" spans="2:4" x14ac:dyDescent="0.25">
      <c r="B126" s="125" t="s">
        <v>218</v>
      </c>
      <c r="C126" s="111" t="s">
        <v>96</v>
      </c>
      <c r="D126" s="112" t="s">
        <v>97</v>
      </c>
    </row>
    <row r="127" spans="2:4" ht="45.75" x14ac:dyDescent="0.25">
      <c r="B127" s="134" t="s">
        <v>219</v>
      </c>
      <c r="C127" s="80">
        <v>2</v>
      </c>
      <c r="D127" s="81">
        <v>1</v>
      </c>
    </row>
    <row r="128" spans="2:4" x14ac:dyDescent="0.25">
      <c r="B128" s="130" t="s">
        <v>220</v>
      </c>
      <c r="C128" s="80">
        <v>0</v>
      </c>
      <c r="D128" s="81">
        <v>0</v>
      </c>
    </row>
    <row r="129" spans="2:4" x14ac:dyDescent="0.25">
      <c r="B129" s="130" t="s">
        <v>221</v>
      </c>
      <c r="C129" s="80">
        <v>0</v>
      </c>
      <c r="D129" s="81">
        <v>0</v>
      </c>
    </row>
    <row r="130" spans="2:4" x14ac:dyDescent="0.25">
      <c r="B130" s="130" t="s">
        <v>222</v>
      </c>
      <c r="C130" s="80">
        <v>0</v>
      </c>
      <c r="D130" s="81">
        <v>0</v>
      </c>
    </row>
    <row r="131" spans="2:4" x14ac:dyDescent="0.25">
      <c r="B131" s="130" t="s">
        <v>223</v>
      </c>
      <c r="C131" s="80">
        <v>0</v>
      </c>
      <c r="D131" s="81">
        <v>0</v>
      </c>
    </row>
    <row r="132" spans="2:4" x14ac:dyDescent="0.25">
      <c r="B132" s="130" t="s">
        <v>84</v>
      </c>
      <c r="C132" s="80">
        <v>0</v>
      </c>
      <c r="D132" s="81">
        <v>0</v>
      </c>
    </row>
    <row r="133" spans="2:4" x14ac:dyDescent="0.25">
      <c r="B133" s="130" t="s">
        <v>224</v>
      </c>
      <c r="C133" s="80">
        <v>0</v>
      </c>
      <c r="D133" s="81">
        <v>0</v>
      </c>
    </row>
    <row r="134" spans="2:4" x14ac:dyDescent="0.25">
      <c r="B134" s="130" t="s">
        <v>225</v>
      </c>
      <c r="C134" s="80">
        <v>0</v>
      </c>
      <c r="D134" s="81">
        <v>0</v>
      </c>
    </row>
    <row r="135" spans="2:4" x14ac:dyDescent="0.25">
      <c r="B135" s="130" t="s">
        <v>226</v>
      </c>
      <c r="C135" s="80">
        <v>0</v>
      </c>
      <c r="D135" s="81">
        <v>0</v>
      </c>
    </row>
    <row r="136" spans="2:4" x14ac:dyDescent="0.25">
      <c r="B136" s="130" t="s">
        <v>227</v>
      </c>
      <c r="C136" s="80">
        <v>0</v>
      </c>
      <c r="D136" s="81">
        <v>0</v>
      </c>
    </row>
    <row r="137" spans="2:4" x14ac:dyDescent="0.25">
      <c r="B137" s="130" t="s">
        <v>86</v>
      </c>
      <c r="C137" s="80">
        <v>0</v>
      </c>
      <c r="D137" s="81">
        <v>0</v>
      </c>
    </row>
    <row r="138" spans="2:4" x14ac:dyDescent="0.25">
      <c r="B138" s="130" t="s">
        <v>87</v>
      </c>
      <c r="C138" s="80">
        <v>0</v>
      </c>
      <c r="D138" s="81">
        <v>0</v>
      </c>
    </row>
    <row r="139" spans="2:4" x14ac:dyDescent="0.25">
      <c r="B139" s="130" t="s">
        <v>88</v>
      </c>
      <c r="C139" s="80">
        <v>0</v>
      </c>
      <c r="D139" s="81">
        <v>0</v>
      </c>
    </row>
    <row r="140" spans="2:4" x14ac:dyDescent="0.25">
      <c r="B140" s="130" t="s">
        <v>228</v>
      </c>
      <c r="C140" s="80">
        <v>0</v>
      </c>
      <c r="D140" s="81">
        <v>0</v>
      </c>
    </row>
    <row r="141" spans="2:4" x14ac:dyDescent="0.25">
      <c r="B141" s="130" t="s">
        <v>229</v>
      </c>
      <c r="C141" s="80">
        <v>0</v>
      </c>
      <c r="D141" s="81">
        <v>0</v>
      </c>
    </row>
    <row r="142" spans="2:4" x14ac:dyDescent="0.25">
      <c r="B142" s="133"/>
      <c r="C142" s="108"/>
      <c r="D142" s="109"/>
    </row>
    <row r="143" spans="2:4" x14ac:dyDescent="0.25">
      <c r="B143" s="133"/>
      <c r="C143" s="108"/>
      <c r="D143" s="109"/>
    </row>
    <row r="144" spans="2:4" x14ac:dyDescent="0.25">
      <c r="B144" s="110" t="s">
        <v>230</v>
      </c>
      <c r="C144" s="111" t="s">
        <v>96</v>
      </c>
      <c r="D144"/>
    </row>
    <row r="145" spans="2:4" x14ac:dyDescent="0.25">
      <c r="B145" s="79" t="s">
        <v>231</v>
      </c>
      <c r="C145" s="80">
        <v>2</v>
      </c>
      <c r="D145"/>
    </row>
    <row r="146" spans="2:4" x14ac:dyDescent="0.25">
      <c r="B146" s="79" t="s">
        <v>232</v>
      </c>
      <c r="C146" s="80">
        <v>1</v>
      </c>
      <c r="D146"/>
    </row>
    <row r="147" spans="2:4" x14ac:dyDescent="0.25">
      <c r="B147" s="79" t="s">
        <v>101</v>
      </c>
      <c r="C147" s="80">
        <v>0</v>
      </c>
      <c r="D147"/>
    </row>
    <row r="148" spans="2:4" x14ac:dyDescent="0.25">
      <c r="B148" s="133"/>
      <c r="C148" s="108"/>
      <c r="D148" s="109"/>
    </row>
    <row r="149" spans="2:4" x14ac:dyDescent="0.25">
      <c r="B149" s="133"/>
      <c r="C149" s="108"/>
      <c r="D149" s="109"/>
    </row>
    <row r="150" spans="2:4" x14ac:dyDescent="0.25">
      <c r="B150" s="110" t="s">
        <v>512</v>
      </c>
      <c r="C150" s="111" t="s">
        <v>96</v>
      </c>
      <c r="D150" s="112" t="s">
        <v>97</v>
      </c>
    </row>
    <row r="151" spans="2:4" x14ac:dyDescent="0.25">
      <c r="B151" s="79" t="s">
        <v>99</v>
      </c>
      <c r="C151" s="80">
        <v>0</v>
      </c>
      <c r="D151" s="81">
        <v>0</v>
      </c>
    </row>
    <row r="152" spans="2:4" x14ac:dyDescent="0.25">
      <c r="B152" s="79" t="s">
        <v>101</v>
      </c>
      <c r="C152" s="80">
        <v>2</v>
      </c>
      <c r="D152" s="81">
        <v>1</v>
      </c>
    </row>
    <row r="153" spans="2:4" x14ac:dyDescent="0.25">
      <c r="B153" s="133"/>
      <c r="C153" s="108"/>
      <c r="D153" s="109"/>
    </row>
    <row r="155" spans="2:4" x14ac:dyDescent="0.25">
      <c r="B155" s="110" t="s">
        <v>513</v>
      </c>
      <c r="C155" s="111" t="s">
        <v>96</v>
      </c>
      <c r="D155" s="112" t="s">
        <v>97</v>
      </c>
    </row>
    <row r="156" spans="2:4" x14ac:dyDescent="0.25">
      <c r="B156" s="79" t="s">
        <v>514</v>
      </c>
      <c r="C156" s="80">
        <v>2</v>
      </c>
      <c r="D156" s="81">
        <v>1</v>
      </c>
    </row>
    <row r="157" spans="2:4" x14ac:dyDescent="0.25">
      <c r="B157" s="79" t="s">
        <v>515</v>
      </c>
      <c r="C157" s="80">
        <v>0</v>
      </c>
      <c r="D157" s="81">
        <v>0</v>
      </c>
    </row>
    <row r="158" spans="2:4" x14ac:dyDescent="0.25">
      <c r="B158" s="79" t="s">
        <v>516</v>
      </c>
      <c r="C158" s="80">
        <v>0</v>
      </c>
      <c r="D158" s="81">
        <v>0</v>
      </c>
    </row>
    <row r="159" spans="2:4" x14ac:dyDescent="0.25">
      <c r="B159" s="114"/>
      <c r="C159" s="108"/>
      <c r="D159" s="109"/>
    </row>
    <row r="161" spans="2:4" ht="31.5" x14ac:dyDescent="0.25">
      <c r="B161" s="110" t="s">
        <v>517</v>
      </c>
      <c r="C161" s="111" t="s">
        <v>96</v>
      </c>
      <c r="D161" s="112" t="s">
        <v>97</v>
      </c>
    </row>
    <row r="162" spans="2:4" x14ac:dyDescent="0.25">
      <c r="B162" s="79" t="s">
        <v>518</v>
      </c>
      <c r="C162" s="80">
        <v>0</v>
      </c>
      <c r="D162" s="81">
        <v>0</v>
      </c>
    </row>
    <row r="163" spans="2:4" x14ac:dyDescent="0.25">
      <c r="B163" s="79" t="s">
        <v>519</v>
      </c>
      <c r="C163" s="80">
        <v>0</v>
      </c>
      <c r="D163" s="81">
        <v>0</v>
      </c>
    </row>
    <row r="164" spans="2:4" x14ac:dyDescent="0.25">
      <c r="B164" s="79" t="s">
        <v>520</v>
      </c>
      <c r="C164" s="80">
        <v>0</v>
      </c>
      <c r="D164" s="81">
        <v>0</v>
      </c>
    </row>
    <row r="165" spans="2:4" x14ac:dyDescent="0.25">
      <c r="B165" s="79" t="s">
        <v>521</v>
      </c>
      <c r="C165" s="80">
        <v>2</v>
      </c>
      <c r="D165" s="81">
        <v>1</v>
      </c>
    </row>
    <row r="167" spans="2:4" x14ac:dyDescent="0.25">
      <c r="B167" s="110" t="s">
        <v>522</v>
      </c>
      <c r="C167" s="111" t="s">
        <v>96</v>
      </c>
      <c r="D167" s="112" t="s">
        <v>97</v>
      </c>
    </row>
    <row r="168" spans="2:4" x14ac:dyDescent="0.25">
      <c r="B168" s="79" t="s">
        <v>523</v>
      </c>
      <c r="C168" s="80">
        <v>0</v>
      </c>
      <c r="D168" s="81">
        <v>0</v>
      </c>
    </row>
    <row r="169" spans="2:4" x14ac:dyDescent="0.25">
      <c r="B169" s="79" t="s">
        <v>524</v>
      </c>
      <c r="C169" s="80">
        <v>1</v>
      </c>
      <c r="D169" s="81">
        <v>0.5</v>
      </c>
    </row>
    <row r="170" spans="2:4" x14ac:dyDescent="0.25">
      <c r="B170" s="79" t="s">
        <v>525</v>
      </c>
      <c r="C170" s="80">
        <v>1</v>
      </c>
      <c r="D170" s="81">
        <v>0.5</v>
      </c>
    </row>
    <row r="173" spans="2:4" ht="31.5" x14ac:dyDescent="0.25">
      <c r="B173" s="110" t="s">
        <v>526</v>
      </c>
      <c r="C173" s="111" t="s">
        <v>96</v>
      </c>
      <c r="D173" s="112" t="s">
        <v>97</v>
      </c>
    </row>
    <row r="174" spans="2:4" x14ac:dyDescent="0.25">
      <c r="B174" s="79">
        <v>1</v>
      </c>
      <c r="C174" s="80">
        <v>2</v>
      </c>
      <c r="D174" s="81">
        <v>1</v>
      </c>
    </row>
    <row r="175" spans="2:4" x14ac:dyDescent="0.25">
      <c r="B175" s="79">
        <v>2</v>
      </c>
      <c r="C175" s="80">
        <v>0</v>
      </c>
      <c r="D175" s="81">
        <v>0</v>
      </c>
    </row>
    <row r="176" spans="2:4" x14ac:dyDescent="0.25">
      <c r="B176" s="79" t="s">
        <v>527</v>
      </c>
      <c r="C176" s="80">
        <v>0</v>
      </c>
      <c r="D176" s="81">
        <v>0</v>
      </c>
    </row>
    <row r="179" spans="2:4" ht="31.5" x14ac:dyDescent="0.25">
      <c r="B179" s="110" t="s">
        <v>528</v>
      </c>
      <c r="C179" s="111" t="s">
        <v>96</v>
      </c>
      <c r="D179" s="112" t="s">
        <v>97</v>
      </c>
    </row>
    <row r="180" spans="2:4" x14ac:dyDescent="0.25">
      <c r="B180" s="79" t="s">
        <v>99</v>
      </c>
      <c r="C180" s="80">
        <v>0</v>
      </c>
      <c r="D180" s="81">
        <v>0</v>
      </c>
    </row>
    <row r="181" spans="2:4" x14ac:dyDescent="0.25">
      <c r="B181" s="79" t="s">
        <v>101</v>
      </c>
      <c r="C181" s="80">
        <v>2</v>
      </c>
      <c r="D181" s="81">
        <v>1</v>
      </c>
    </row>
    <row r="184" spans="2:4" ht="31.5" x14ac:dyDescent="0.25">
      <c r="B184" s="110" t="s">
        <v>529</v>
      </c>
      <c r="C184" s="111" t="s">
        <v>96</v>
      </c>
      <c r="D184" s="112" t="s">
        <v>97</v>
      </c>
    </row>
    <row r="185" spans="2:4" x14ac:dyDescent="0.25">
      <c r="B185" s="79" t="s">
        <v>99</v>
      </c>
      <c r="C185" s="80">
        <v>0</v>
      </c>
      <c r="D185" s="81">
        <v>0</v>
      </c>
    </row>
    <row r="186" spans="2:4" x14ac:dyDescent="0.25">
      <c r="B186" s="79" t="s">
        <v>101</v>
      </c>
      <c r="C186" s="80">
        <v>2</v>
      </c>
      <c r="D186" s="81">
        <v>1</v>
      </c>
    </row>
    <row r="187" spans="2:4" x14ac:dyDescent="0.25">
      <c r="B187" s="114"/>
      <c r="C187" s="108"/>
      <c r="D187" s="109"/>
    </row>
    <row r="188" spans="2:4" ht="18" x14ac:dyDescent="0.25">
      <c r="B188" s="72" t="s">
        <v>530</v>
      </c>
    </row>
    <row r="190" spans="2:4" x14ac:dyDescent="0.25">
      <c r="B190" s="110" t="s">
        <v>531</v>
      </c>
      <c r="C190" s="111" t="s">
        <v>96</v>
      </c>
      <c r="D190" s="112" t="s">
        <v>97</v>
      </c>
    </row>
    <row r="191" spans="2:4" x14ac:dyDescent="0.25">
      <c r="B191" s="79" t="s">
        <v>99</v>
      </c>
      <c r="C191" s="80">
        <v>2</v>
      </c>
      <c r="D191" s="81">
        <v>1</v>
      </c>
    </row>
    <row r="192" spans="2:4" x14ac:dyDescent="0.25">
      <c r="B192" s="79" t="s">
        <v>101</v>
      </c>
      <c r="C192" s="80">
        <v>0</v>
      </c>
      <c r="D192" s="81">
        <v>0</v>
      </c>
    </row>
    <row r="195" spans="2:4" ht="20.25" x14ac:dyDescent="0.3">
      <c r="B195" s="200" t="s">
        <v>532</v>
      </c>
      <c r="C195"/>
      <c r="D195"/>
    </row>
    <row r="196" spans="2:4" ht="15" x14ac:dyDescent="0.25">
      <c r="B196"/>
      <c r="C196"/>
      <c r="D196"/>
    </row>
    <row r="197" spans="2:4" ht="31.5" x14ac:dyDescent="0.25">
      <c r="B197" s="110" t="s">
        <v>533</v>
      </c>
      <c r="C197" s="111" t="s">
        <v>96</v>
      </c>
      <c r="D197" s="112" t="s">
        <v>97</v>
      </c>
    </row>
    <row r="198" spans="2:4" x14ac:dyDescent="0.25">
      <c r="B198" s="79" t="s">
        <v>99</v>
      </c>
      <c r="C198" s="91">
        <v>0</v>
      </c>
      <c r="D198" s="81">
        <v>0</v>
      </c>
    </row>
    <row r="199" spans="2:4" x14ac:dyDescent="0.25">
      <c r="B199" s="79" t="s">
        <v>101</v>
      </c>
      <c r="C199" s="91">
        <v>2</v>
      </c>
      <c r="D199" s="81">
        <v>1</v>
      </c>
    </row>
    <row r="200" spans="2:4" ht="15" x14ac:dyDescent="0.25">
      <c r="B200"/>
      <c r="C200"/>
      <c r="D200"/>
    </row>
    <row r="201" spans="2:4" ht="15" x14ac:dyDescent="0.25">
      <c r="B201"/>
      <c r="C201"/>
      <c r="D201"/>
    </row>
    <row r="202" spans="2:4" ht="47.25" x14ac:dyDescent="0.25">
      <c r="B202" s="110" t="s">
        <v>534</v>
      </c>
      <c r="C202" s="111" t="s">
        <v>96</v>
      </c>
      <c r="D202" s="112" t="s">
        <v>97</v>
      </c>
    </row>
    <row r="203" spans="2:4" x14ac:dyDescent="0.25">
      <c r="B203" s="79" t="s">
        <v>296</v>
      </c>
      <c r="C203" s="91">
        <v>0</v>
      </c>
      <c r="D203" s="81">
        <v>0</v>
      </c>
    </row>
    <row r="204" spans="2:4" x14ac:dyDescent="0.25">
      <c r="B204" s="79" t="s">
        <v>297</v>
      </c>
      <c r="C204" s="91">
        <v>0</v>
      </c>
      <c r="D204" s="81">
        <v>0</v>
      </c>
    </row>
    <row r="205" spans="2:4" x14ac:dyDescent="0.25">
      <c r="B205" s="79" t="s">
        <v>298</v>
      </c>
      <c r="C205" s="91">
        <v>0</v>
      </c>
      <c r="D205" s="81">
        <v>0</v>
      </c>
    </row>
    <row r="206" spans="2:4" x14ac:dyDescent="0.25">
      <c r="B206" s="79" t="s">
        <v>299</v>
      </c>
      <c r="C206" s="91">
        <v>2</v>
      </c>
      <c r="D206" s="81">
        <v>1</v>
      </c>
    </row>
    <row r="207" spans="2:4" ht="15" x14ac:dyDescent="0.25">
      <c r="B207"/>
      <c r="C207"/>
      <c r="D207"/>
    </row>
    <row r="208" spans="2:4" ht="15" x14ac:dyDescent="0.25">
      <c r="B208"/>
      <c r="C208"/>
      <c r="D208"/>
    </row>
    <row r="209" spans="2:4" ht="47.25" x14ac:dyDescent="0.25">
      <c r="B209" s="110" t="s">
        <v>535</v>
      </c>
      <c r="C209" s="111" t="s">
        <v>96</v>
      </c>
      <c r="D209" s="112" t="s">
        <v>97</v>
      </c>
    </row>
    <row r="210" spans="2:4" x14ac:dyDescent="0.25">
      <c r="B210" s="79" t="s">
        <v>99</v>
      </c>
      <c r="C210" s="91">
        <v>2</v>
      </c>
      <c r="D210" s="81">
        <v>1</v>
      </c>
    </row>
    <row r="211" spans="2:4" x14ac:dyDescent="0.25">
      <c r="B211" s="79" t="s">
        <v>101</v>
      </c>
      <c r="C211" s="91">
        <v>0</v>
      </c>
      <c r="D211" s="81">
        <v>0</v>
      </c>
    </row>
    <row r="212" spans="2:4" ht="15" x14ac:dyDescent="0.25">
      <c r="B212"/>
      <c r="C212"/>
      <c r="D212"/>
    </row>
    <row r="213" spans="2:4" ht="15" x14ac:dyDescent="0.25">
      <c r="B213"/>
      <c r="C213"/>
      <c r="D213"/>
    </row>
    <row r="214" spans="2:4" ht="31.5" x14ac:dyDescent="0.25">
      <c r="B214" s="110" t="s">
        <v>536</v>
      </c>
      <c r="C214" s="111" t="s">
        <v>96</v>
      </c>
      <c r="D214" s="112" t="s">
        <v>97</v>
      </c>
    </row>
    <row r="215" spans="2:4" x14ac:dyDescent="0.25">
      <c r="B215" s="79" t="s">
        <v>537</v>
      </c>
      <c r="C215" s="91">
        <v>0</v>
      </c>
      <c r="D215" s="81">
        <v>0</v>
      </c>
    </row>
    <row r="216" spans="2:4" x14ac:dyDescent="0.25">
      <c r="B216" s="79" t="s">
        <v>538</v>
      </c>
      <c r="C216" s="91">
        <v>0</v>
      </c>
      <c r="D216" s="81">
        <v>0</v>
      </c>
    </row>
    <row r="217" spans="2:4" x14ac:dyDescent="0.25">
      <c r="B217" s="79" t="s">
        <v>539</v>
      </c>
      <c r="C217" s="91">
        <v>2</v>
      </c>
      <c r="D217" s="81">
        <v>1</v>
      </c>
    </row>
    <row r="218" spans="2:4" x14ac:dyDescent="0.25">
      <c r="B218" s="79" t="s">
        <v>540</v>
      </c>
      <c r="C218" s="91">
        <v>0</v>
      </c>
      <c r="D218" s="81">
        <v>0</v>
      </c>
    </row>
    <row r="219" spans="2:4" x14ac:dyDescent="0.25">
      <c r="B219" s="79" t="s">
        <v>541</v>
      </c>
      <c r="C219" s="91">
        <v>0</v>
      </c>
      <c r="D219" s="81">
        <v>0</v>
      </c>
    </row>
    <row r="220" spans="2:4" ht="15" x14ac:dyDescent="0.25">
      <c r="B220"/>
      <c r="C220"/>
      <c r="D220"/>
    </row>
    <row r="221" spans="2:4" ht="15" x14ac:dyDescent="0.25">
      <c r="B221"/>
      <c r="C221"/>
      <c r="D221"/>
    </row>
    <row r="222" spans="2:4" ht="47.25" x14ac:dyDescent="0.25">
      <c r="B222" s="110" t="s">
        <v>542</v>
      </c>
      <c r="C222" s="111" t="s">
        <v>96</v>
      </c>
      <c r="D222" s="112" t="s">
        <v>97</v>
      </c>
    </row>
    <row r="223" spans="2:4" x14ac:dyDescent="0.25">
      <c r="B223" s="79" t="s">
        <v>99</v>
      </c>
      <c r="C223" s="91">
        <v>2</v>
      </c>
      <c r="D223" s="81">
        <v>1</v>
      </c>
    </row>
    <row r="224" spans="2:4" x14ac:dyDescent="0.25">
      <c r="B224" s="79" t="s">
        <v>101</v>
      </c>
      <c r="C224" s="91">
        <v>0</v>
      </c>
      <c r="D224" s="81">
        <v>0</v>
      </c>
    </row>
    <row r="225" spans="2:4" x14ac:dyDescent="0.25">
      <c r="B225" s="79" t="s">
        <v>543</v>
      </c>
      <c r="C225" s="91">
        <v>0</v>
      </c>
      <c r="D225" s="81">
        <v>0</v>
      </c>
    </row>
    <row r="226" spans="2:4" ht="15" x14ac:dyDescent="0.25">
      <c r="B226"/>
      <c r="C226"/>
      <c r="D226"/>
    </row>
    <row r="227" spans="2:4" ht="15" x14ac:dyDescent="0.25">
      <c r="B227"/>
      <c r="C227"/>
      <c r="D227"/>
    </row>
    <row r="228" spans="2:4" ht="31.5" x14ac:dyDescent="0.25">
      <c r="B228" s="110" t="s">
        <v>544</v>
      </c>
      <c r="C228" s="111" t="s">
        <v>96</v>
      </c>
      <c r="D228" s="112" t="s">
        <v>97</v>
      </c>
    </row>
    <row r="229" spans="2:4" x14ac:dyDescent="0.25">
      <c r="B229" s="79" t="s">
        <v>537</v>
      </c>
      <c r="C229" s="91">
        <v>0</v>
      </c>
      <c r="D229" s="81">
        <v>0</v>
      </c>
    </row>
    <row r="230" spans="2:4" x14ac:dyDescent="0.25">
      <c r="B230" s="79" t="s">
        <v>538</v>
      </c>
      <c r="C230" s="91">
        <v>0</v>
      </c>
      <c r="D230" s="81">
        <v>0</v>
      </c>
    </row>
    <row r="231" spans="2:4" x14ac:dyDescent="0.25">
      <c r="B231" s="79" t="s">
        <v>539</v>
      </c>
      <c r="C231" s="91">
        <v>2</v>
      </c>
      <c r="D231" s="81">
        <v>1</v>
      </c>
    </row>
    <row r="232" spans="2:4" x14ac:dyDescent="0.25">
      <c r="B232" s="79" t="s">
        <v>540</v>
      </c>
      <c r="C232" s="91">
        <v>0</v>
      </c>
      <c r="D232" s="81">
        <v>0</v>
      </c>
    </row>
    <row r="233" spans="2:4" x14ac:dyDescent="0.25">
      <c r="B233" s="79" t="s">
        <v>541</v>
      </c>
      <c r="C233" s="91">
        <v>0</v>
      </c>
      <c r="D233" s="81">
        <v>0</v>
      </c>
    </row>
    <row r="234" spans="2:4" ht="15" x14ac:dyDescent="0.25">
      <c r="B234"/>
      <c r="C234"/>
      <c r="D234"/>
    </row>
    <row r="235" spans="2:4" ht="15" x14ac:dyDescent="0.25">
      <c r="B235"/>
      <c r="C235"/>
      <c r="D235"/>
    </row>
    <row r="236" spans="2:4" ht="47.25" x14ac:dyDescent="0.25">
      <c r="B236" s="110" t="s">
        <v>545</v>
      </c>
      <c r="C236" s="111" t="s">
        <v>96</v>
      </c>
      <c r="D236" s="112" t="s">
        <v>97</v>
      </c>
    </row>
    <row r="237" spans="2:4" x14ac:dyDescent="0.25">
      <c r="B237" s="79" t="s">
        <v>99</v>
      </c>
      <c r="C237" s="91">
        <v>2</v>
      </c>
      <c r="D237" s="81">
        <v>1</v>
      </c>
    </row>
    <row r="238" spans="2:4" x14ac:dyDescent="0.25">
      <c r="B238" s="79" t="s">
        <v>546</v>
      </c>
      <c r="C238" s="91">
        <v>0</v>
      </c>
      <c r="D238" s="81">
        <v>0</v>
      </c>
    </row>
    <row r="239" spans="2:4" x14ac:dyDescent="0.25">
      <c r="B239" s="79" t="s">
        <v>543</v>
      </c>
      <c r="C239" s="91">
        <v>0</v>
      </c>
      <c r="D239" s="81">
        <v>0</v>
      </c>
    </row>
    <row r="240" spans="2:4" ht="15" x14ac:dyDescent="0.25">
      <c r="B240"/>
      <c r="C240"/>
      <c r="D240"/>
    </row>
    <row r="241" spans="2:4" ht="15" x14ac:dyDescent="0.25">
      <c r="B241"/>
      <c r="C241"/>
      <c r="D241"/>
    </row>
    <row r="242" spans="2:4" ht="31.5" x14ac:dyDescent="0.25">
      <c r="B242" s="110" t="s">
        <v>547</v>
      </c>
      <c r="C242" s="111" t="s">
        <v>96</v>
      </c>
      <c r="D242" s="112" t="s">
        <v>97</v>
      </c>
    </row>
    <row r="243" spans="2:4" x14ac:dyDescent="0.25">
      <c r="B243" s="79" t="s">
        <v>537</v>
      </c>
      <c r="C243" s="91">
        <v>0</v>
      </c>
      <c r="D243" s="81">
        <v>0</v>
      </c>
    </row>
    <row r="244" spans="2:4" x14ac:dyDescent="0.25">
      <c r="B244" s="79" t="s">
        <v>538</v>
      </c>
      <c r="C244" s="91">
        <v>0</v>
      </c>
      <c r="D244" s="81">
        <v>0</v>
      </c>
    </row>
    <row r="245" spans="2:4" x14ac:dyDescent="0.25">
      <c r="B245" s="79" t="s">
        <v>539</v>
      </c>
      <c r="C245" s="91">
        <v>2</v>
      </c>
      <c r="D245" s="81">
        <v>1</v>
      </c>
    </row>
    <row r="246" spans="2:4" x14ac:dyDescent="0.25">
      <c r="B246" s="79" t="s">
        <v>540</v>
      </c>
      <c r="C246" s="91">
        <v>0</v>
      </c>
      <c r="D246" s="81">
        <v>0</v>
      </c>
    </row>
    <row r="247" spans="2:4" x14ac:dyDescent="0.25">
      <c r="B247" s="79" t="s">
        <v>541</v>
      </c>
      <c r="C247" s="91">
        <v>0</v>
      </c>
      <c r="D247" s="81">
        <v>0</v>
      </c>
    </row>
    <row r="248" spans="2:4" ht="15" x14ac:dyDescent="0.25">
      <c r="B248"/>
      <c r="C248"/>
      <c r="D248"/>
    </row>
    <row r="249" spans="2:4" ht="15" x14ac:dyDescent="0.25">
      <c r="B249"/>
      <c r="C249"/>
      <c r="D249"/>
    </row>
    <row r="250" spans="2:4" ht="63" x14ac:dyDescent="0.25">
      <c r="B250" s="110" t="s">
        <v>548</v>
      </c>
      <c r="C250" s="111" t="s">
        <v>96</v>
      </c>
      <c r="D250" s="112" t="s">
        <v>97</v>
      </c>
    </row>
    <row r="251" spans="2:4" x14ac:dyDescent="0.25">
      <c r="B251" s="79" t="s">
        <v>99</v>
      </c>
      <c r="C251" s="91">
        <v>2</v>
      </c>
      <c r="D251" s="81">
        <v>1</v>
      </c>
    </row>
    <row r="252" spans="2:4" x14ac:dyDescent="0.25">
      <c r="B252" s="79" t="s">
        <v>546</v>
      </c>
      <c r="C252" s="91">
        <v>0</v>
      </c>
      <c r="D252" s="81">
        <v>0</v>
      </c>
    </row>
    <row r="253" spans="2:4" x14ac:dyDescent="0.25">
      <c r="B253" s="79" t="s">
        <v>543</v>
      </c>
      <c r="C253" s="91">
        <v>0</v>
      </c>
      <c r="D253" s="81">
        <v>0</v>
      </c>
    </row>
    <row r="254" spans="2:4" ht="15" x14ac:dyDescent="0.25">
      <c r="B254"/>
      <c r="C254"/>
      <c r="D254"/>
    </row>
    <row r="255" spans="2:4" ht="15" x14ac:dyDescent="0.25">
      <c r="B255"/>
      <c r="C255"/>
      <c r="D255"/>
    </row>
    <row r="256" spans="2:4" ht="47.25" x14ac:dyDescent="0.25">
      <c r="B256" s="110" t="s">
        <v>549</v>
      </c>
      <c r="C256" s="111" t="s">
        <v>96</v>
      </c>
      <c r="D256" s="112" t="s">
        <v>97</v>
      </c>
    </row>
    <row r="257" spans="2:4" x14ac:dyDescent="0.25">
      <c r="B257" s="79" t="s">
        <v>537</v>
      </c>
      <c r="C257" s="91">
        <v>0</v>
      </c>
      <c r="D257" s="81">
        <v>0</v>
      </c>
    </row>
    <row r="258" spans="2:4" x14ac:dyDescent="0.25">
      <c r="B258" s="79" t="s">
        <v>538</v>
      </c>
      <c r="C258" s="91">
        <v>0</v>
      </c>
      <c r="D258" s="81">
        <v>0</v>
      </c>
    </row>
    <row r="259" spans="2:4" x14ac:dyDescent="0.25">
      <c r="B259" s="79" t="s">
        <v>539</v>
      </c>
      <c r="C259" s="91">
        <v>2</v>
      </c>
      <c r="D259" s="81">
        <v>1</v>
      </c>
    </row>
    <row r="260" spans="2:4" x14ac:dyDescent="0.25">
      <c r="B260" s="79" t="s">
        <v>540</v>
      </c>
      <c r="C260" s="91">
        <v>0</v>
      </c>
      <c r="D260" s="81">
        <v>0</v>
      </c>
    </row>
    <row r="261" spans="2:4" x14ac:dyDescent="0.25">
      <c r="B261" s="79" t="s">
        <v>541</v>
      </c>
      <c r="C261" s="91">
        <v>0</v>
      </c>
      <c r="D261" s="81">
        <v>0</v>
      </c>
    </row>
    <row r="262" spans="2:4" ht="15" x14ac:dyDescent="0.25">
      <c r="B262"/>
      <c r="C262"/>
      <c r="D262"/>
    </row>
    <row r="263" spans="2:4" ht="15" x14ac:dyDescent="0.25">
      <c r="B263"/>
      <c r="C263"/>
      <c r="D263"/>
    </row>
    <row r="264" spans="2:4" ht="47.25" x14ac:dyDescent="0.25">
      <c r="B264" s="110" t="s">
        <v>550</v>
      </c>
      <c r="C264" s="111" t="s">
        <v>96</v>
      </c>
      <c r="D264" s="112" t="s">
        <v>97</v>
      </c>
    </row>
    <row r="265" spans="2:4" x14ac:dyDescent="0.25">
      <c r="B265" s="79" t="s">
        <v>99</v>
      </c>
      <c r="C265" s="91">
        <v>2</v>
      </c>
      <c r="D265" s="81">
        <v>1</v>
      </c>
    </row>
    <row r="266" spans="2:4" x14ac:dyDescent="0.25">
      <c r="B266" s="79" t="s">
        <v>101</v>
      </c>
      <c r="C266" s="91">
        <v>0</v>
      </c>
      <c r="D266" s="81">
        <v>0</v>
      </c>
    </row>
    <row r="267" spans="2:4" ht="15" x14ac:dyDescent="0.25">
      <c r="B267"/>
      <c r="C267"/>
      <c r="D267"/>
    </row>
    <row r="268" spans="2:4" ht="15" x14ac:dyDescent="0.25">
      <c r="B268"/>
      <c r="C268"/>
      <c r="D268"/>
    </row>
    <row r="269" spans="2:4" ht="31.5" x14ac:dyDescent="0.25">
      <c r="B269" s="110" t="s">
        <v>551</v>
      </c>
      <c r="C269" s="111" t="s">
        <v>96</v>
      </c>
      <c r="D269" s="112" t="s">
        <v>97</v>
      </c>
    </row>
    <row r="270" spans="2:4" x14ac:dyDescent="0.25">
      <c r="B270" s="79" t="s">
        <v>99</v>
      </c>
      <c r="C270" s="91">
        <v>2</v>
      </c>
      <c r="D270" s="81">
        <v>1</v>
      </c>
    </row>
    <row r="271" spans="2:4" x14ac:dyDescent="0.25">
      <c r="B271" s="79" t="s">
        <v>101</v>
      </c>
      <c r="C271" s="91">
        <v>0</v>
      </c>
      <c r="D271" s="81">
        <v>0</v>
      </c>
    </row>
    <row r="272" spans="2:4" ht="15" x14ac:dyDescent="0.25">
      <c r="B272"/>
      <c r="C272"/>
      <c r="D272"/>
    </row>
    <row r="273" spans="2:4" ht="15" x14ac:dyDescent="0.25">
      <c r="B273"/>
      <c r="C273"/>
      <c r="D273"/>
    </row>
    <row r="274" spans="2:4" ht="47.25" x14ac:dyDescent="0.25">
      <c r="B274" s="110" t="s">
        <v>552</v>
      </c>
      <c r="C274" s="111" t="s">
        <v>96</v>
      </c>
      <c r="D274" s="112" t="s">
        <v>97</v>
      </c>
    </row>
    <row r="275" spans="2:4" x14ac:dyDescent="0.25">
      <c r="B275" s="79" t="s">
        <v>99</v>
      </c>
      <c r="C275" s="91">
        <v>2</v>
      </c>
      <c r="D275" s="81">
        <v>1</v>
      </c>
    </row>
    <row r="276" spans="2:4" x14ac:dyDescent="0.25">
      <c r="B276" s="79" t="s">
        <v>101</v>
      </c>
      <c r="C276" s="91">
        <v>0</v>
      </c>
      <c r="D276" s="81">
        <v>0</v>
      </c>
    </row>
    <row r="277" spans="2:4" ht="15" x14ac:dyDescent="0.25">
      <c r="B277"/>
      <c r="C277"/>
      <c r="D277"/>
    </row>
    <row r="278" spans="2:4" ht="15" x14ac:dyDescent="0.25">
      <c r="B278"/>
      <c r="C278"/>
      <c r="D278"/>
    </row>
    <row r="279" spans="2:4" ht="31.5" x14ac:dyDescent="0.25">
      <c r="B279" s="110" t="s">
        <v>553</v>
      </c>
      <c r="C279" s="111" t="s">
        <v>96</v>
      </c>
      <c r="D279" s="112" t="s">
        <v>97</v>
      </c>
    </row>
    <row r="280" spans="2:4" x14ac:dyDescent="0.25">
      <c r="B280" s="79" t="s">
        <v>99</v>
      </c>
      <c r="C280" s="91">
        <v>2</v>
      </c>
      <c r="D280" s="81">
        <v>1</v>
      </c>
    </row>
    <row r="281" spans="2:4" x14ac:dyDescent="0.25">
      <c r="B281" s="79" t="s">
        <v>101</v>
      </c>
      <c r="C281" s="91">
        <v>0</v>
      </c>
      <c r="D281" s="81">
        <v>0</v>
      </c>
    </row>
    <row r="282" spans="2:4" ht="15" x14ac:dyDescent="0.25">
      <c r="B282"/>
      <c r="C282"/>
      <c r="D282"/>
    </row>
    <row r="283" spans="2:4" ht="15" x14ac:dyDescent="0.25">
      <c r="B283"/>
      <c r="C283"/>
      <c r="D283"/>
    </row>
    <row r="284" spans="2:4" ht="47.25" x14ac:dyDescent="0.25">
      <c r="B284" s="110" t="s">
        <v>554</v>
      </c>
      <c r="C284" s="111" t="s">
        <v>96</v>
      </c>
      <c r="D284" s="112" t="s">
        <v>97</v>
      </c>
    </row>
    <row r="285" spans="2:4" x14ac:dyDescent="0.25">
      <c r="B285" s="79" t="s">
        <v>99</v>
      </c>
      <c r="C285" s="91">
        <v>2</v>
      </c>
      <c r="D285" s="81">
        <v>1</v>
      </c>
    </row>
    <row r="286" spans="2:4" x14ac:dyDescent="0.25">
      <c r="B286" s="79" t="s">
        <v>101</v>
      </c>
      <c r="C286" s="91">
        <v>0</v>
      </c>
      <c r="D286" s="81">
        <v>0</v>
      </c>
    </row>
    <row r="287" spans="2:4" ht="15" x14ac:dyDescent="0.25">
      <c r="B287"/>
      <c r="C287"/>
      <c r="D287"/>
    </row>
    <row r="288" spans="2:4" ht="15" x14ac:dyDescent="0.25">
      <c r="B288"/>
      <c r="C288"/>
      <c r="D288"/>
    </row>
    <row r="289" spans="2:4" ht="31.5" x14ac:dyDescent="0.25">
      <c r="B289" s="110" t="s">
        <v>555</v>
      </c>
      <c r="C289" s="111" t="s">
        <v>96</v>
      </c>
      <c r="D289" s="112" t="s">
        <v>97</v>
      </c>
    </row>
    <row r="290" spans="2:4" x14ac:dyDescent="0.25">
      <c r="B290" s="79" t="s">
        <v>99</v>
      </c>
      <c r="C290" s="91">
        <v>2</v>
      </c>
      <c r="D290" s="81">
        <v>1</v>
      </c>
    </row>
    <row r="291" spans="2:4" x14ac:dyDescent="0.25">
      <c r="B291" s="79" t="s">
        <v>101</v>
      </c>
      <c r="C291" s="91">
        <v>0</v>
      </c>
      <c r="D291" s="81">
        <v>0</v>
      </c>
    </row>
    <row r="294" spans="2:4" ht="31.5" x14ac:dyDescent="0.25">
      <c r="B294" s="110" t="s">
        <v>556</v>
      </c>
      <c r="C294" s="111" t="s">
        <v>96</v>
      </c>
      <c r="D294" s="112" t="s">
        <v>97</v>
      </c>
    </row>
    <row r="295" spans="2:4" x14ac:dyDescent="0.25">
      <c r="B295" s="79" t="s">
        <v>99</v>
      </c>
      <c r="C295" s="91">
        <v>2</v>
      </c>
      <c r="D295" s="81">
        <v>1</v>
      </c>
    </row>
    <row r="296" spans="2:4" x14ac:dyDescent="0.25">
      <c r="B296" s="79" t="s">
        <v>101</v>
      </c>
      <c r="C296" s="91">
        <v>0</v>
      </c>
      <c r="D296" s="81">
        <v>0</v>
      </c>
    </row>
  </sheetData>
  <sheetProtection algorithmName="SHA-512" hashValue="NqRXlXsD8r5ETkUhUW5BFbwSYMMc0bPWHmhvQDWPAIdgP+kiHQXPblgNKIuHj85Zr6avmqfVKDnLRmB4oGFE4g==" saltValue="adxRzVgxDJHjxIFl6t+o9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C2785-706D-40C4-BDC2-A64E79A92BFF}">
  <sheetPr codeName="Sheet22">
    <tabColor theme="4" tint="-0.249977111117893"/>
  </sheetPr>
  <dimension ref="B2:D119"/>
  <sheetViews>
    <sheetView zoomScale="70" zoomScaleNormal="70" workbookViewId="0">
      <selection activeCell="L25" sqref="L25"/>
    </sheetView>
  </sheetViews>
  <sheetFormatPr defaultRowHeight="15.75" x14ac:dyDescent="0.25"/>
  <cols>
    <col min="2" max="2" width="62" style="70" customWidth="1"/>
    <col min="3" max="3" width="12.42578125" style="104" customWidth="1"/>
    <col min="4" max="4" width="12.42578125" style="105" customWidth="1"/>
  </cols>
  <sheetData>
    <row r="2" spans="2:4" ht="23.25" x14ac:dyDescent="0.35">
      <c r="B2" s="241" t="s">
        <v>557</v>
      </c>
      <c r="C2" s="242"/>
      <c r="D2" s="243"/>
    </row>
    <row r="5" spans="2:4" ht="16.5" x14ac:dyDescent="0.25">
      <c r="B5" s="106" t="s">
        <v>558</v>
      </c>
    </row>
    <row r="7" spans="2:4" ht="31.5" x14ac:dyDescent="0.25">
      <c r="B7" s="116" t="s">
        <v>559</v>
      </c>
      <c r="C7" s="111" t="s">
        <v>96</v>
      </c>
      <c r="D7" s="112" t="s">
        <v>97</v>
      </c>
    </row>
    <row r="8" spans="2:4" x14ac:dyDescent="0.25">
      <c r="B8" s="201" t="s">
        <v>99</v>
      </c>
      <c r="C8" s="202">
        <v>15</v>
      </c>
      <c r="D8" s="203">
        <v>1</v>
      </c>
    </row>
    <row r="9" spans="2:4" x14ac:dyDescent="0.25">
      <c r="B9" s="84" t="s">
        <v>560</v>
      </c>
      <c r="C9" s="202">
        <v>0</v>
      </c>
      <c r="D9" s="203">
        <v>0</v>
      </c>
    </row>
    <row r="10" spans="2:4" x14ac:dyDescent="0.25">
      <c r="B10" s="84" t="s">
        <v>561</v>
      </c>
      <c r="C10" s="202">
        <v>0</v>
      </c>
      <c r="D10" s="203">
        <v>0</v>
      </c>
    </row>
    <row r="11" spans="2:4" x14ac:dyDescent="0.25">
      <c r="B11" s="84" t="s">
        <v>562</v>
      </c>
      <c r="C11" s="202">
        <v>0</v>
      </c>
      <c r="D11" s="203">
        <v>0</v>
      </c>
    </row>
    <row r="12" spans="2:4" x14ac:dyDescent="0.25">
      <c r="D12" s="204"/>
    </row>
    <row r="14" spans="2:4" ht="31.5" x14ac:dyDescent="0.25">
      <c r="B14" s="116" t="s">
        <v>563</v>
      </c>
      <c r="C14" s="111" t="s">
        <v>96</v>
      </c>
      <c r="D14" s="112" t="s">
        <v>97</v>
      </c>
    </row>
    <row r="15" spans="2:4" x14ac:dyDescent="0.25">
      <c r="B15" s="201" t="s">
        <v>99</v>
      </c>
      <c r="C15" s="202">
        <v>10</v>
      </c>
      <c r="D15" s="203">
        <v>0.66666666666666663</v>
      </c>
    </row>
    <row r="16" spans="2:4" x14ac:dyDescent="0.25">
      <c r="B16" s="84" t="s">
        <v>564</v>
      </c>
      <c r="C16" s="202">
        <v>5</v>
      </c>
      <c r="D16" s="203">
        <v>0.33333333333333331</v>
      </c>
    </row>
    <row r="17" spans="2:4" x14ac:dyDescent="0.25">
      <c r="B17" s="84" t="s">
        <v>565</v>
      </c>
      <c r="C17" s="202">
        <v>0</v>
      </c>
      <c r="D17" s="203">
        <v>0</v>
      </c>
    </row>
    <row r="18" spans="2:4" x14ac:dyDescent="0.25">
      <c r="D18" s="204"/>
    </row>
    <row r="19" spans="2:4" x14ac:dyDescent="0.25">
      <c r="D19" s="204"/>
    </row>
    <row r="20" spans="2:4" ht="16.5" x14ac:dyDescent="0.25">
      <c r="B20" s="106" t="s">
        <v>566</v>
      </c>
      <c r="D20" s="204"/>
    </row>
    <row r="21" spans="2:4" ht="16.5" x14ac:dyDescent="0.25">
      <c r="B21" s="106"/>
      <c r="D21" s="204"/>
    </row>
    <row r="22" spans="2:4" ht="31.5" x14ac:dyDescent="0.25">
      <c r="B22" s="116" t="s">
        <v>567</v>
      </c>
      <c r="C22" s="111" t="s">
        <v>96</v>
      </c>
      <c r="D22" s="112" t="s">
        <v>97</v>
      </c>
    </row>
    <row r="23" spans="2:4" x14ac:dyDescent="0.25">
      <c r="B23" s="201" t="s">
        <v>99</v>
      </c>
      <c r="C23" s="202">
        <v>13</v>
      </c>
      <c r="D23" s="203">
        <v>0.8666666666666667</v>
      </c>
    </row>
    <row r="24" spans="2:4" x14ac:dyDescent="0.25">
      <c r="B24" s="84" t="s">
        <v>568</v>
      </c>
      <c r="C24" s="202">
        <v>2</v>
      </c>
      <c r="D24" s="203">
        <v>0.13333333333333333</v>
      </c>
    </row>
    <row r="25" spans="2:4" x14ac:dyDescent="0.25">
      <c r="B25" s="84" t="s">
        <v>569</v>
      </c>
      <c r="C25" s="202">
        <v>0</v>
      </c>
      <c r="D25" s="203">
        <v>0</v>
      </c>
    </row>
    <row r="26" spans="2:4" x14ac:dyDescent="0.25">
      <c r="B26" s="84" t="s">
        <v>562</v>
      </c>
      <c r="C26" s="202">
        <v>0</v>
      </c>
      <c r="D26" s="203">
        <v>0</v>
      </c>
    </row>
    <row r="27" spans="2:4" ht="15" x14ac:dyDescent="0.25">
      <c r="B27"/>
      <c r="C27"/>
      <c r="D27"/>
    </row>
    <row r="28" spans="2:4" ht="15" x14ac:dyDescent="0.25">
      <c r="B28"/>
      <c r="C28"/>
      <c r="D28"/>
    </row>
    <row r="29" spans="2:4" ht="31.5" x14ac:dyDescent="0.25">
      <c r="B29" s="116" t="s">
        <v>570</v>
      </c>
      <c r="C29" s="111" t="s">
        <v>96</v>
      </c>
      <c r="D29" s="112" t="s">
        <v>97</v>
      </c>
    </row>
    <row r="30" spans="2:4" x14ac:dyDescent="0.25">
      <c r="B30" s="201" t="s">
        <v>99</v>
      </c>
      <c r="C30" s="202">
        <v>11</v>
      </c>
      <c r="D30" s="203">
        <v>0.73333333333333328</v>
      </c>
    </row>
    <row r="31" spans="2:4" x14ac:dyDescent="0.25">
      <c r="B31" s="84" t="s">
        <v>568</v>
      </c>
      <c r="C31" s="202">
        <v>3</v>
      </c>
      <c r="D31" s="203">
        <v>0.2</v>
      </c>
    </row>
    <row r="32" spans="2:4" x14ac:dyDescent="0.25">
      <c r="B32" s="84" t="s">
        <v>571</v>
      </c>
      <c r="C32" s="202">
        <v>1</v>
      </c>
      <c r="D32" s="203">
        <v>6.6666666666666666E-2</v>
      </c>
    </row>
    <row r="33" spans="2:4" x14ac:dyDescent="0.25">
      <c r="B33" s="84" t="s">
        <v>562</v>
      </c>
      <c r="C33" s="202">
        <v>0</v>
      </c>
      <c r="D33" s="203">
        <v>0</v>
      </c>
    </row>
    <row r="34" spans="2:4" ht="15" x14ac:dyDescent="0.25">
      <c r="B34"/>
      <c r="C34"/>
      <c r="D34"/>
    </row>
    <row r="35" spans="2:4" ht="15" x14ac:dyDescent="0.25">
      <c r="B35"/>
      <c r="C35"/>
      <c r="D35"/>
    </row>
    <row r="36" spans="2:4" ht="31.5" x14ac:dyDescent="0.25">
      <c r="B36" s="116" t="s">
        <v>572</v>
      </c>
      <c r="C36" s="111" t="s">
        <v>96</v>
      </c>
      <c r="D36" s="112" t="s">
        <v>97</v>
      </c>
    </row>
    <row r="37" spans="2:4" x14ac:dyDescent="0.25">
      <c r="B37" s="201" t="s">
        <v>99</v>
      </c>
      <c r="C37" s="202">
        <v>14</v>
      </c>
      <c r="D37" s="203">
        <v>0.93333333333333335</v>
      </c>
    </row>
    <row r="38" spans="2:4" x14ac:dyDescent="0.25">
      <c r="B38" s="84" t="s">
        <v>568</v>
      </c>
      <c r="C38" s="202">
        <v>1</v>
      </c>
      <c r="D38" s="203">
        <v>6.6666666666666666E-2</v>
      </c>
    </row>
    <row r="39" spans="2:4" ht="30.75" x14ac:dyDescent="0.25">
      <c r="B39" s="168" t="s">
        <v>573</v>
      </c>
      <c r="C39" s="202">
        <v>0</v>
      </c>
      <c r="D39" s="203">
        <v>0</v>
      </c>
    </row>
    <row r="40" spans="2:4" x14ac:dyDescent="0.25">
      <c r="B40" s="84" t="s">
        <v>562</v>
      </c>
      <c r="C40" s="202">
        <v>0</v>
      </c>
      <c r="D40" s="203">
        <v>0</v>
      </c>
    </row>
    <row r="41" spans="2:4" x14ac:dyDescent="0.25">
      <c r="D41" s="204"/>
    </row>
    <row r="42" spans="2:4" x14ac:dyDescent="0.25">
      <c r="D42" s="204"/>
    </row>
    <row r="43" spans="2:4" x14ac:dyDescent="0.25">
      <c r="D43" s="204"/>
    </row>
    <row r="44" spans="2:4" ht="47.25" x14ac:dyDescent="0.25">
      <c r="B44" s="116" t="s">
        <v>574</v>
      </c>
      <c r="C44" s="111" t="s">
        <v>96</v>
      </c>
      <c r="D44" s="112" t="s">
        <v>97</v>
      </c>
    </row>
    <row r="45" spans="2:4" x14ac:dyDescent="0.25">
      <c r="B45" s="201" t="s">
        <v>99</v>
      </c>
      <c r="C45" s="202">
        <v>13</v>
      </c>
      <c r="D45" s="203">
        <v>0.8666666666666667</v>
      </c>
    </row>
    <row r="46" spans="2:4" x14ac:dyDescent="0.25">
      <c r="B46" s="84" t="s">
        <v>568</v>
      </c>
      <c r="C46" s="202">
        <v>2</v>
      </c>
      <c r="D46" s="203">
        <v>0.13333333333333333</v>
      </c>
    </row>
    <row r="47" spans="2:4" x14ac:dyDescent="0.25">
      <c r="B47" s="84" t="s">
        <v>569</v>
      </c>
      <c r="C47" s="202">
        <v>0</v>
      </c>
      <c r="D47" s="203">
        <v>0</v>
      </c>
    </row>
    <row r="48" spans="2:4" ht="15" x14ac:dyDescent="0.25">
      <c r="B48"/>
      <c r="C48"/>
      <c r="D48"/>
    </row>
    <row r="49" spans="2:4" ht="15" x14ac:dyDescent="0.25">
      <c r="B49"/>
      <c r="C49"/>
      <c r="D49"/>
    </row>
    <row r="50" spans="2:4" ht="47.25" x14ac:dyDescent="0.25">
      <c r="B50" s="116" t="s">
        <v>575</v>
      </c>
      <c r="C50" s="111" t="s">
        <v>96</v>
      </c>
      <c r="D50" s="112" t="s">
        <v>97</v>
      </c>
    </row>
    <row r="51" spans="2:4" x14ac:dyDescent="0.25">
      <c r="B51" s="84" t="s">
        <v>99</v>
      </c>
      <c r="C51" s="127">
        <v>11</v>
      </c>
      <c r="D51" s="205">
        <v>0.73333333333333328</v>
      </c>
    </row>
    <row r="52" spans="2:4" x14ac:dyDescent="0.25">
      <c r="B52" s="84" t="s">
        <v>568</v>
      </c>
      <c r="C52" s="127">
        <v>4</v>
      </c>
      <c r="D52" s="205">
        <v>0.26666666666666666</v>
      </c>
    </row>
    <row r="53" spans="2:4" x14ac:dyDescent="0.25">
      <c r="B53" s="84" t="s">
        <v>571</v>
      </c>
      <c r="C53" s="127">
        <v>0</v>
      </c>
      <c r="D53" s="205">
        <v>0</v>
      </c>
    </row>
    <row r="54" spans="2:4" ht="15" x14ac:dyDescent="0.25">
      <c r="B54"/>
      <c r="C54"/>
      <c r="D54"/>
    </row>
    <row r="55" spans="2:4" ht="15" x14ac:dyDescent="0.25">
      <c r="B55"/>
      <c r="C55"/>
      <c r="D55"/>
    </row>
    <row r="56" spans="2:4" ht="47.25" x14ac:dyDescent="0.25">
      <c r="B56" s="116" t="s">
        <v>576</v>
      </c>
      <c r="C56" s="111" t="s">
        <v>96</v>
      </c>
      <c r="D56" s="112" t="s">
        <v>97</v>
      </c>
    </row>
    <row r="57" spans="2:4" x14ac:dyDescent="0.25">
      <c r="B57" s="84" t="s">
        <v>99</v>
      </c>
      <c r="C57" s="127">
        <v>13</v>
      </c>
      <c r="D57" s="205">
        <v>0.8666666666666667</v>
      </c>
    </row>
    <row r="58" spans="2:4" x14ac:dyDescent="0.25">
      <c r="B58" s="84" t="s">
        <v>568</v>
      </c>
      <c r="C58" s="127">
        <v>2</v>
      </c>
      <c r="D58" s="205">
        <v>0.13333333333333333</v>
      </c>
    </row>
    <row r="59" spans="2:4" x14ac:dyDescent="0.25">
      <c r="B59" s="84" t="s">
        <v>573</v>
      </c>
      <c r="C59" s="127">
        <v>0</v>
      </c>
      <c r="D59" s="205">
        <v>0</v>
      </c>
    </row>
    <row r="60" spans="2:4" x14ac:dyDescent="0.25">
      <c r="D60" s="204"/>
    </row>
    <row r="61" spans="2:4" x14ac:dyDescent="0.25">
      <c r="D61" s="204"/>
    </row>
    <row r="63" spans="2:4" ht="23.25" x14ac:dyDescent="0.35">
      <c r="B63" s="244" t="s">
        <v>577</v>
      </c>
      <c r="C63" s="245"/>
      <c r="D63" s="246"/>
    </row>
    <row r="65" spans="2:4" ht="16.5" x14ac:dyDescent="0.25">
      <c r="B65" s="106" t="s">
        <v>578</v>
      </c>
      <c r="D65" s="135"/>
    </row>
    <row r="66" spans="2:4" x14ac:dyDescent="0.25">
      <c r="D66" s="135"/>
    </row>
    <row r="67" spans="2:4" ht="31.5" x14ac:dyDescent="0.25">
      <c r="B67" s="178" t="s">
        <v>579</v>
      </c>
      <c r="C67" s="147" t="s">
        <v>96</v>
      </c>
      <c r="D67" s="151" t="s">
        <v>97</v>
      </c>
    </row>
    <row r="68" spans="2:4" x14ac:dyDescent="0.25">
      <c r="B68" s="134" t="s">
        <v>99</v>
      </c>
      <c r="C68" s="97">
        <v>19</v>
      </c>
      <c r="D68" s="98">
        <v>0.82608695652173914</v>
      </c>
    </row>
    <row r="69" spans="2:4" x14ac:dyDescent="0.25">
      <c r="B69" s="134" t="s">
        <v>560</v>
      </c>
      <c r="C69" s="97">
        <v>1</v>
      </c>
      <c r="D69" s="98">
        <v>4.3478260869565216E-2</v>
      </c>
    </row>
    <row r="70" spans="2:4" x14ac:dyDescent="0.25">
      <c r="B70" s="134" t="s">
        <v>561</v>
      </c>
      <c r="C70" s="97">
        <v>0</v>
      </c>
      <c r="D70" s="98">
        <v>0</v>
      </c>
    </row>
    <row r="71" spans="2:4" x14ac:dyDescent="0.25">
      <c r="B71" s="134" t="s">
        <v>562</v>
      </c>
      <c r="C71" s="97">
        <v>3</v>
      </c>
      <c r="D71" s="98">
        <v>0.13043478260869565</v>
      </c>
    </row>
    <row r="72" spans="2:4" ht="15" x14ac:dyDescent="0.25">
      <c r="B72" s="162"/>
      <c r="C72" s="176"/>
      <c r="D72" s="177"/>
    </row>
    <row r="73" spans="2:4" x14ac:dyDescent="0.25">
      <c r="D73" s="135"/>
    </row>
    <row r="74" spans="2:4" ht="31.5" x14ac:dyDescent="0.25">
      <c r="B74" s="178" t="s">
        <v>580</v>
      </c>
      <c r="C74" s="147" t="s">
        <v>96</v>
      </c>
      <c r="D74" s="151" t="s">
        <v>97</v>
      </c>
    </row>
    <row r="75" spans="2:4" x14ac:dyDescent="0.25">
      <c r="B75" s="134" t="s">
        <v>99</v>
      </c>
      <c r="C75" s="97">
        <v>10</v>
      </c>
      <c r="D75" s="98">
        <v>0.43478260869565216</v>
      </c>
    </row>
    <row r="76" spans="2:4" x14ac:dyDescent="0.25">
      <c r="B76" s="134" t="s">
        <v>564</v>
      </c>
      <c r="C76" s="97">
        <v>10</v>
      </c>
      <c r="D76" s="98">
        <v>0.43478260869565216</v>
      </c>
    </row>
    <row r="77" spans="2:4" x14ac:dyDescent="0.25">
      <c r="B77" s="134" t="s">
        <v>565</v>
      </c>
      <c r="C77" s="97">
        <v>3</v>
      </c>
      <c r="D77" s="98">
        <v>0.13043478260869565</v>
      </c>
    </row>
    <row r="78" spans="2:4" x14ac:dyDescent="0.25">
      <c r="B78" s="183"/>
      <c r="C78" s="176"/>
      <c r="D78" s="177"/>
    </row>
    <row r="79" spans="2:4" x14ac:dyDescent="0.25">
      <c r="B79" s="183"/>
      <c r="C79" s="176"/>
      <c r="D79" s="177"/>
    </row>
    <row r="80" spans="2:4" ht="16.5" x14ac:dyDescent="0.25">
      <c r="B80" s="206" t="s">
        <v>566</v>
      </c>
      <c r="C80" s="176"/>
      <c r="D80" s="177"/>
    </row>
    <row r="81" spans="2:4" ht="15" x14ac:dyDescent="0.25">
      <c r="B81" s="162"/>
      <c r="C81" s="176"/>
      <c r="D81" s="177"/>
    </row>
    <row r="82" spans="2:4" ht="31.5" x14ac:dyDescent="0.25">
      <c r="B82" s="178" t="s">
        <v>581</v>
      </c>
      <c r="C82" s="147" t="s">
        <v>96</v>
      </c>
      <c r="D82" s="151" t="s">
        <v>97</v>
      </c>
    </row>
    <row r="83" spans="2:4" x14ac:dyDescent="0.25">
      <c r="B83" s="134" t="s">
        <v>99</v>
      </c>
      <c r="C83" s="97">
        <v>16</v>
      </c>
      <c r="D83" s="98">
        <v>0.69565217391304346</v>
      </c>
    </row>
    <row r="84" spans="2:4" x14ac:dyDescent="0.25">
      <c r="B84" s="134" t="s">
        <v>568</v>
      </c>
      <c r="C84" s="97">
        <v>3</v>
      </c>
      <c r="D84" s="98">
        <v>0.13043478260869565</v>
      </c>
    </row>
    <row r="85" spans="2:4" x14ac:dyDescent="0.25">
      <c r="B85" s="134" t="s">
        <v>569</v>
      </c>
      <c r="C85" s="97">
        <v>1</v>
      </c>
      <c r="D85" s="98">
        <v>4.3478260869565216E-2</v>
      </c>
    </row>
    <row r="86" spans="2:4" x14ac:dyDescent="0.25">
      <c r="B86" s="134" t="s">
        <v>562</v>
      </c>
      <c r="C86" s="97">
        <v>3</v>
      </c>
      <c r="D86" s="98">
        <v>0.13043478260869565</v>
      </c>
    </row>
    <row r="87" spans="2:4" x14ac:dyDescent="0.25">
      <c r="B87" s="183"/>
      <c r="C87" s="176"/>
      <c r="D87" s="177"/>
    </row>
    <row r="88" spans="2:4" ht="15" x14ac:dyDescent="0.25">
      <c r="B88" s="162"/>
      <c r="C88" s="176"/>
      <c r="D88" s="177"/>
    </row>
    <row r="89" spans="2:4" ht="31.5" x14ac:dyDescent="0.25">
      <c r="B89" s="178" t="s">
        <v>582</v>
      </c>
      <c r="C89" s="147" t="s">
        <v>96</v>
      </c>
      <c r="D89" s="151" t="s">
        <v>97</v>
      </c>
    </row>
    <row r="90" spans="2:4" x14ac:dyDescent="0.25">
      <c r="B90" s="134" t="s">
        <v>99</v>
      </c>
      <c r="C90" s="97">
        <v>13</v>
      </c>
      <c r="D90" s="98">
        <v>0.56521739130434778</v>
      </c>
    </row>
    <row r="91" spans="2:4" x14ac:dyDescent="0.25">
      <c r="B91" s="134" t="s">
        <v>568</v>
      </c>
      <c r="C91" s="97">
        <v>6</v>
      </c>
      <c r="D91" s="98">
        <v>0.2608695652173913</v>
      </c>
    </row>
    <row r="92" spans="2:4" x14ac:dyDescent="0.25">
      <c r="B92" s="134" t="s">
        <v>571</v>
      </c>
      <c r="C92" s="97">
        <v>1</v>
      </c>
      <c r="D92" s="98">
        <v>4.3478260869565216E-2</v>
      </c>
    </row>
    <row r="93" spans="2:4" x14ac:dyDescent="0.25">
      <c r="B93" s="134" t="s">
        <v>562</v>
      </c>
      <c r="C93" s="97">
        <v>3</v>
      </c>
      <c r="D93" s="98">
        <v>0.13043478260869565</v>
      </c>
    </row>
    <row r="94" spans="2:4" x14ac:dyDescent="0.25">
      <c r="B94" s="183"/>
      <c r="C94" s="176"/>
      <c r="D94" s="177"/>
    </row>
    <row r="95" spans="2:4" ht="15" x14ac:dyDescent="0.25">
      <c r="B95" s="162"/>
      <c r="C95" s="176"/>
      <c r="D95" s="177"/>
    </row>
    <row r="96" spans="2:4" ht="31.5" x14ac:dyDescent="0.25">
      <c r="B96" s="178" t="s">
        <v>583</v>
      </c>
      <c r="C96" s="147" t="s">
        <v>96</v>
      </c>
      <c r="D96" s="151" t="s">
        <v>97</v>
      </c>
    </row>
    <row r="97" spans="2:4" x14ac:dyDescent="0.25">
      <c r="B97" s="134" t="s">
        <v>99</v>
      </c>
      <c r="C97" s="97">
        <v>17</v>
      </c>
      <c r="D97" s="98">
        <v>0.77272727272727271</v>
      </c>
    </row>
    <row r="98" spans="2:4" x14ac:dyDescent="0.25">
      <c r="B98" s="134" t="s">
        <v>568</v>
      </c>
      <c r="C98" s="97">
        <v>0</v>
      </c>
      <c r="D98" s="98">
        <v>0</v>
      </c>
    </row>
    <row r="99" spans="2:4" ht="30.75" x14ac:dyDescent="0.25">
      <c r="B99" s="134" t="s">
        <v>573</v>
      </c>
      <c r="C99" s="97">
        <v>2</v>
      </c>
      <c r="D99" s="98">
        <v>9.0909090909090912E-2</v>
      </c>
    </row>
    <row r="100" spans="2:4" x14ac:dyDescent="0.25">
      <c r="B100" s="134" t="s">
        <v>562</v>
      </c>
      <c r="C100" s="97">
        <v>3</v>
      </c>
      <c r="D100" s="98">
        <v>0.13636363636363635</v>
      </c>
    </row>
    <row r="101" spans="2:4" x14ac:dyDescent="0.25">
      <c r="B101" s="183"/>
      <c r="C101" s="176"/>
      <c r="D101" s="177"/>
    </row>
    <row r="102" spans="2:4" x14ac:dyDescent="0.25">
      <c r="B102" s="183"/>
      <c r="C102" s="176"/>
      <c r="D102" s="177"/>
    </row>
    <row r="103" spans="2:4" ht="15" x14ac:dyDescent="0.25">
      <c r="B103" s="162"/>
      <c r="C103" s="176"/>
      <c r="D103" s="177"/>
    </row>
    <row r="104" spans="2:4" ht="47.25" x14ac:dyDescent="0.25">
      <c r="B104" s="178" t="s">
        <v>584</v>
      </c>
      <c r="C104" s="147" t="s">
        <v>96</v>
      </c>
      <c r="D104" s="151" t="s">
        <v>97</v>
      </c>
    </row>
    <row r="105" spans="2:4" ht="15" x14ac:dyDescent="0.25">
      <c r="B105" s="96" t="s">
        <v>99</v>
      </c>
      <c r="C105" s="97">
        <v>18</v>
      </c>
      <c r="D105" s="98">
        <v>0.78260869565217395</v>
      </c>
    </row>
    <row r="106" spans="2:4" ht="15" x14ac:dyDescent="0.25">
      <c r="B106" s="96" t="s">
        <v>568</v>
      </c>
      <c r="C106" s="97">
        <v>4</v>
      </c>
      <c r="D106" s="98">
        <v>0.17391304347826086</v>
      </c>
    </row>
    <row r="107" spans="2:4" ht="15" x14ac:dyDescent="0.25">
      <c r="B107" s="96" t="s">
        <v>569</v>
      </c>
      <c r="C107" s="97">
        <v>1</v>
      </c>
      <c r="D107" s="98">
        <v>4.3478260869565216E-2</v>
      </c>
    </row>
    <row r="108" spans="2:4" ht="15" x14ac:dyDescent="0.25">
      <c r="B108" s="162"/>
      <c r="C108" s="176"/>
      <c r="D108" s="177"/>
    </row>
    <row r="109" spans="2:4" ht="15" x14ac:dyDescent="0.25">
      <c r="B109"/>
      <c r="C109"/>
      <c r="D109"/>
    </row>
    <row r="110" spans="2:4" ht="47.25" x14ac:dyDescent="0.25">
      <c r="B110" s="178" t="s">
        <v>585</v>
      </c>
      <c r="C110" s="147" t="s">
        <v>96</v>
      </c>
      <c r="D110" s="151" t="s">
        <v>97</v>
      </c>
    </row>
    <row r="111" spans="2:4" ht="15" x14ac:dyDescent="0.25">
      <c r="B111" s="96" t="s">
        <v>99</v>
      </c>
      <c r="C111" s="97">
        <v>13</v>
      </c>
      <c r="D111" s="98">
        <v>0.56521739130434778</v>
      </c>
    </row>
    <row r="112" spans="2:4" ht="15" x14ac:dyDescent="0.25">
      <c r="B112" s="96" t="s">
        <v>568</v>
      </c>
      <c r="C112" s="97">
        <v>8</v>
      </c>
      <c r="D112" s="98">
        <v>0.34782608695652173</v>
      </c>
    </row>
    <row r="113" spans="2:4" ht="15" x14ac:dyDescent="0.25">
      <c r="B113" s="96" t="s">
        <v>571</v>
      </c>
      <c r="C113" s="97">
        <v>2</v>
      </c>
      <c r="D113" s="98">
        <v>8.6956521739130432E-2</v>
      </c>
    </row>
    <row r="114" spans="2:4" ht="15" x14ac:dyDescent="0.25">
      <c r="B114" s="162"/>
      <c r="C114" s="176"/>
      <c r="D114" s="177"/>
    </row>
    <row r="115" spans="2:4" ht="15" x14ac:dyDescent="0.25">
      <c r="B115" s="162"/>
      <c r="C115" s="176"/>
      <c r="D115" s="177"/>
    </row>
    <row r="116" spans="2:4" ht="47.25" x14ac:dyDescent="0.25">
      <c r="B116" s="178" t="s">
        <v>586</v>
      </c>
      <c r="C116" s="147" t="s">
        <v>96</v>
      </c>
      <c r="D116" s="151" t="s">
        <v>97</v>
      </c>
    </row>
    <row r="117" spans="2:4" x14ac:dyDescent="0.25">
      <c r="B117" s="134" t="s">
        <v>99</v>
      </c>
      <c r="C117" s="97">
        <v>19</v>
      </c>
      <c r="D117" s="98">
        <v>0.82608695652173914</v>
      </c>
    </row>
    <row r="118" spans="2:4" x14ac:dyDescent="0.25">
      <c r="B118" s="134" t="s">
        <v>568</v>
      </c>
      <c r="C118" s="97">
        <v>1</v>
      </c>
      <c r="D118" s="98">
        <v>4.3478260869565216E-2</v>
      </c>
    </row>
    <row r="119" spans="2:4" ht="30.75" x14ac:dyDescent="0.25">
      <c r="B119" s="134" t="s">
        <v>573</v>
      </c>
      <c r="C119" s="97">
        <v>3</v>
      </c>
      <c r="D119" s="98">
        <v>0.13043478260869565</v>
      </c>
    </row>
  </sheetData>
  <sheetProtection algorithmName="SHA-512" hashValue="l+pf1yqxdbdA5pie//m5Tfkf0Tq9kn9o0tFC/67iFgyCPagJVOjyFi5E7O++Mjef2Atujf1ughtjpjJsHbD15Q==" saltValue="3NhG8WQahwjCBuPz6Km8YQ==" spinCount="100000" sheet="1" objects="1" scenarios="1"/>
  <mergeCells count="2">
    <mergeCell ref="B2:D2"/>
    <mergeCell ref="B63:D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CDF098BC4F5448BF33E8C32F195164" ma:contentTypeVersion="4" ma:contentTypeDescription="Create a new document." ma:contentTypeScope="" ma:versionID="b03aa59fa5af04c0ffa8e258ff0152f5">
  <xsd:schema xmlns:xsd="http://www.w3.org/2001/XMLSchema" xmlns:xs="http://www.w3.org/2001/XMLSchema" xmlns:p="http://schemas.microsoft.com/office/2006/metadata/properties" xmlns:ns2="d12b2789-898a-42dc-8217-a03235546ab4" targetNamespace="http://schemas.microsoft.com/office/2006/metadata/properties" ma:root="true" ma:fieldsID="16b8529e05365bd62dcef99ad0d94cf8" ns2:_="">
    <xsd:import namespace="d12b2789-898a-42dc-8217-a03235546a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b2789-898a-42dc-8217-a03235546a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46018-C26F-476E-834B-3AF8B37D87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3D7628-B8E2-466B-B923-7C66721060ED}">
  <ds:schemaRefs>
    <ds:schemaRef ds:uri="http://schemas.microsoft.com/sharepoint/v3/contenttype/forms"/>
  </ds:schemaRefs>
</ds:datastoreItem>
</file>

<file path=customXml/itemProps3.xml><?xml version="1.0" encoding="utf-8"?>
<ds:datastoreItem xmlns:ds="http://schemas.openxmlformats.org/officeDocument/2006/customXml" ds:itemID="{D0825696-0DB4-420B-B80D-3D523402A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b2789-898a-42dc-8217-a03235546a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 and contents</vt:lpstr>
      <vt:lpstr>Methodology</vt:lpstr>
      <vt:lpstr>Contextual Data</vt:lpstr>
      <vt:lpstr>D2 &amp; D3 Ratings</vt:lpstr>
      <vt:lpstr>D2 Data</vt:lpstr>
      <vt:lpstr>D3 Data</vt:lpstr>
      <vt:lpstr>Resettlement Data</vt:lpstr>
      <vt:lpstr>Case Manager Interviews Data</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Bassari, Arezu (HMI Probation)</dc:creator>
  <cp:lastModifiedBy>Rathore, Zach (HMI Probation)</cp:lastModifiedBy>
  <dcterms:created xsi:type="dcterms:W3CDTF">2022-09-09T13:12:44Z</dcterms:created>
  <dcterms:modified xsi:type="dcterms:W3CDTF">2022-11-08T06:53:16Z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0x010100BBCDF098BC4F5448BF33E8C32F195164</vt:lpwstr>
  </property>
</Properties>
</file>