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usticeuk.sharepoint.com/sites/HMIP_Inspection_WakefieldPDU2024/Shared Documents/General/Analysis/Analysis for FAC/"/>
    </mc:Choice>
  </mc:AlternateContent>
  <xr:revisionPtr revIDLastSave="11" documentId="13_ncr:1_{0839F82B-BA58-4018-9074-3996532DDFF9}" xr6:coauthVersionLast="47" xr6:coauthVersionMax="47" xr10:uidLastSave="{B958F5EB-EE8F-417A-B8F9-FF30AAD70712}"/>
  <bookViews>
    <workbookView xWindow="-110" yWindow="-110" windowWidth="22780" windowHeight="14660" xr2:uid="{8ED34EEE-DBAF-4ACB-87D4-FC6B95A90185}"/>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<sst xmlns="http://schemas.openxmlformats.org/spreadsheetml/2006/main" count="1730" uniqueCount="620">
  <si>
    <t>This workbook sets out the data collected by HM Inspectorate Probation during the inspection fieldwork in Wakefield PDU in July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</si>
  <si>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</si>
  <si>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</si>
  <si>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</si>
  <si>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</si>
  <si>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</si>
  <si>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</si>
  <si>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</si>
  <si>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</si>
  <si>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</si>
  <si>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</si>
  <si>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</si>
  <si>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</si>
  <si>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</si>
  <si>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</si>
  <si>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</si>
  <si>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</si>
  <si>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</si>
  <si>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r>
      <t>We completed case assessments over a one-week period, examining case files and interviewing probation practitioners. The cases selected were a cohort of all those in the PDU who had received community sentences or been released from</t>
    </r>
    <r>
      <rPr>
        <sz val="11"/>
        <rFont val="Tahoma"/>
        <family val="2"/>
      </rPr>
      <t xml:space="preserve"> custody subject to licence or post-sentence supervision, in two separate weeks between 18 December 2023 and 24 December 2023 and 29 January 2024 and 04 February 2024</t>
    </r>
    <r>
      <rPr>
        <sz val="11"/>
        <color rgb="FF000000"/>
        <rFont val="Tahoma"/>
        <family val="2"/>
      </rPr>
      <t xml:space="preserve">. This enabled us to examine work  relation to assessing, planning, implementing and reviewing. We examined </t>
    </r>
    <r>
      <rPr>
        <sz val="11"/>
        <rFont val="Tahoma"/>
        <family val="2"/>
      </rPr>
      <t>39</t>
    </r>
    <r>
      <rPr>
        <sz val="11"/>
        <color rgb="FF000000"/>
        <rFont val="Tahoma"/>
        <family val="2"/>
      </rPr>
      <t xml:space="preserve"> cases.</t>
    </r>
  </si>
  <si>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</si>
  <si>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</si>
  <si>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</si>
  <si>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</si>
  <si>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</si>
  <si>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</si>
  <si>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</si>
  <si>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</si>
  <si>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</si>
  <si>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</si>
  <si>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</si>
  <si>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</si>
  <si>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</si>
  <si>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</si>
  <si>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</si>
  <si>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</si>
  <si>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</si>
  <si>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</si>
  <si>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</si>
  <si>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</si>
  <si>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</si>
  <si>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</si>
  <si>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</si>
  <si>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</si>
  <si>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</si>
  <si>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</si>
  <si>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</si>
  <si>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</si>
  <si>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</si>
  <si>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</si>
  <si>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</si>
  <si>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</si>
  <si>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</si>
  <si>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</si>
  <si>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</si>
  <si>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</si>
  <si>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</si>
  <si>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</si>
  <si>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</si>
  <si>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</si>
  <si>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</si>
  <si>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</si>
  <si>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</si>
  <si>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</si>
  <si>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</si>
  <si>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</si>
  <si>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</si>
  <si>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</si>
  <si>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</si>
  <si>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</si>
  <si>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</si>
  <si>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</si>
  <si>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</si>
  <si>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</si>
  <si>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</si>
  <si>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</si>
  <si>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</si>
  <si>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</si>
  <si>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</si>
  <si>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</si>
  <si>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</si>
  <si>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</si>
  <si>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</si>
  <si>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</si>
  <si>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</si>
  <si>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</si>
  <si>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</si>
  <si>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</si>
  <si>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</si>
  <si>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</si>
  <si>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</si>
  <si>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</si>
  <si>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</si>
  <si>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</si>
  <si>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</si>
  <si>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</si>
  <si>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</si>
  <si>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</si>
  <si>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</si>
  <si>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</si>
  <si>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</si>
  <si>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</si>
  <si>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</si>
  <si>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</si>
  <si>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</si>
  <si>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</si>
  <si>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</si>
  <si>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</si>
  <si>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</si>
  <si>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</si>
  <si>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</si>
  <si>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</si>
  <si>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</si>
  <si>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</si>
  <si>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</si>
  <si>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r>
      <t xml:space="preserve">We inspected </t>
    </r>
    <r>
      <rPr>
        <b/>
        <sz val="13"/>
        <rFont val="Arial"/>
        <family val="2"/>
      </rPr>
      <t>39</t>
    </r>
    <r>
      <rPr>
        <b/>
        <sz val="13"/>
        <color rgb="FFFF0000"/>
        <rFont val="Arial"/>
        <family val="2"/>
      </rPr>
      <t xml:space="preserve"> </t>
    </r>
    <r>
      <rPr>
        <b/>
        <sz val="13"/>
        <color theme="1"/>
        <rFont val="Arial"/>
        <family val="2"/>
      </rPr>
      <t>cases where sentences and licences had commenced between 18 December 2023 and 24 December 2023 and 29 January 2024 and 04 February 2024:</t>
    </r>
  </si>
  <si>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</si>
  <si>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</si>
  <si>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</si>
  <si>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</si>
  <si>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</si>
  <si>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</si>
  <si>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</si>
  <si>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</si>
  <si>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</si>
  <si>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</si>
  <si>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</si>
  <si>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</si>
  <si>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</si>
  <si>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</si>
  <si>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</si>
  <si>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</si>
  <si>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</si>
  <si>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</si>
  <si>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</si>
  <si>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</si>
  <si>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</si>
  <si>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</si>
  <si>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</si>
  <si>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</si>
  <si>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</si>
  <si>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</si>
  <si>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</si>
  <si>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</si>
  <si>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</si>
  <si>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</si>
  <si>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</si>
  <si>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</si>
  <si>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</si>
  <si>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</si>
  <si>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</si>
  <si>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</si>
  <si>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</si>
  <si>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</si>
  <si>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</si>
  <si>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</si>
  <si>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</si>
  <si>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</si>
  <si>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</si>
  <si>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</si>
  <si>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</si>
  <si>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</si>
  <si>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</si>
  <si>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</si>
  <si>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</si>
  <si>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</si>
  <si>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</si>
  <si>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</si>
  <si>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</si>
  <si>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</si>
  <si>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</si>
  <si>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</si>
  <si>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</si>
  <si>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</si>
  <si>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</si>
  <si>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</si>
  <si>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</si>
  <si>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</si>
  <si>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</si>
  <si>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</si>
  <si>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</si>
  <si>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</si>
  <si>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</si>
  <si>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</si>
  <si>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</si>
  <si>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</si>
  <si>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</si>
  <si>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</si>
  <si>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</si>
  <si>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</si>
  <si>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</si>
  <si>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</si>
  <si>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</si>
  <si>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</si>
  <si>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</si>
  <si>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</si>
  <si>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</si>
  <si>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</si>
  <si>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</si>
  <si>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</si>
  <si>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</si>
  <si>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</si>
  <si>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</si>
  <si>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</si>
  <si>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</si>
  <si>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</si>
  <si>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</si>
  <si>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</si>
  <si>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</si>
  <si>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</si>
  <si>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</si>
  <si>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</si>
  <si>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</si>
  <si>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</si>
  <si>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</si>
  <si>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</si>
  <si>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</si>
  <si>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</si>
  <si>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</si>
  <si>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</si>
  <si>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</si>
  <si>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</si>
  <si>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</si>
  <si>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</si>
  <si>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</si>
  <si>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</si>
  <si>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</si>
  <si>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</si>
  <si>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</si>
  <si>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</si>
  <si>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</si>
  <si>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</si>
  <si>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</si>
  <si>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</si>
  <si>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</si>
  <si>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</si>
  <si>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</si>
  <si>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</si>
  <si>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</si>
  <si>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</si>
  <si>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</si>
  <si>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</si>
  <si>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</si>
  <si>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</si>
  <si>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</si>
  <si>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</si>
  <si>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</si>
  <si>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</si>
  <si>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</si>
  <si>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</si>
  <si>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</si>
  <si>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</si>
  <si>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</si>
  <si>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</si>
  <si>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</si>
  <si>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</si>
  <si>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</si>
  <si>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</si>
  <si>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</si>
  <si>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</si>
  <si>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</si>
  <si>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</si>
  <si>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</si>
  <si>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</si>
  <si>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</si>
  <si>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</si>
  <si>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</si>
  <si>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</si>
  <si>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</si>
  <si>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</si>
  <si>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</si>
  <si>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</si>
  <si>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</si>
  <si>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</si>
  <si>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</si>
  <si>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</si>
  <si>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</si>
  <si>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</si>
  <si>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</si>
  <si>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</si>
  <si>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</si>
  <si>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</si>
  <si>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</si>
  <si>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</si>
  <si>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</si>
  <si>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</si>
  <si>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</si>
  <si>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</si>
  <si>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</si>
  <si>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</si>
  <si>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</si>
  <si>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</si>
  <si>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</si>
  <si>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</si>
  <si>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</si>
  <si>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</si>
  <si>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</si>
  <si>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</si>
  <si>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</si>
  <si>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</si>
  <si>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</si>
  <si>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</si>
  <si>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</si>
  <si>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</si>
  <si>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</si>
  <si>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</si>
  <si>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</si>
  <si>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</si>
  <si>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</si>
  <si>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</si>
  <si>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</si>
  <si>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</si>
  <si>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</si>
  <si>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</si>
  <si>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</si>
  <si>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</si>
  <si>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</si>
  <si>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</si>
  <si>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</si>
  <si>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</si>
  <si>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</si>
  <si>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</si>
  <si>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</si>
  <si>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</si>
  <si>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</si>
  <si>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</si>
  <si>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</si>
  <si>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</si>
  <si>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</si>
  <si>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</si>
  <si>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</si>
  <si>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</si>
  <si>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</si>
  <si>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</si>
  <si>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</si>
  <si>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</si>
  <si>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</si>
  <si>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</si>
  <si>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</si>
  <si>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</si>
  <si>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</si>
  <si>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</si>
  <si>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</si>
  <si>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</si>
  <si>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</si>
  <si>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</si>
  <si>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</si>
  <si>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</si>
  <si>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</si>
  <si>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</si>
  <si>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</si>
  <si>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</si>
  <si>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</si>
  <si>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</si>
  <si>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</si>
  <si>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</si>
  <si>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</si>
  <si>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</si>
  <si>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</si>
  <si>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</si>
  <si>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</si>
  <si>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</si>
  <si>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</si>
  <si>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</si>
  <si>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</si>
  <si>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</si>
  <si>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</si>
  <si>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</si>
  <si>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</si>
  <si>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</si>
  <si>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</si>
  <si>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</si>
  <si>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</si>
  <si>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</si>
  <si>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</si>
  <si>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</si>
  <si>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</si>
  <si>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</si>
  <si>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</si>
  <si>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</si>
  <si>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</si>
  <si>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</si>
  <si>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</si>
  <si>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</si>
  <si>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</si>
  <si>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</si>
  <si>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</si>
  <si>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</si>
  <si>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</si>
  <si>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</si>
  <si>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</si>
  <si>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</si>
  <si>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</si>
  <si>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</si>
  <si>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</si>
  <si>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</si>
  <si>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</si>
  <si>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</si>
  <si>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</si>
  <si>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</si>
  <si>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</si>
  <si>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</si>
  <si>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</si>
  <si>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</si>
  <si>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</si>
  <si>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</si>
  <si>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</si>
  <si>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</si>
  <si>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</si>
  <si>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</si>
  <si>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</si>
  <si>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</si>
  <si>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</si>
  <si>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</si>
  <si>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</si>
  <si>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</si>
  <si>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</si>
  <si>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</si>
  <si>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</si>
  <si>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</si>
  <si>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</si>
  <si>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</si>
  <si>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</si>
  <si>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</si>
  <si>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</si>
  <si>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</si>
  <si>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</si>
  <si>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</si>
  <si>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</si>
  <si>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</si>
  <si>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</si>
  <si>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</si>
  <si>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</si>
  <si>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</si>
  <si>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</si>
  <si>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</si>
  <si>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</si>
  <si>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</si>
  <si>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</si>
  <si>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</si>
  <si>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</si>
  <si>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</si>
  <si>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</si>
  <si>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</si>
  <si>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</si>
  <si>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</si>
  <si>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</si>
  <si>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</si>
  <si>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</si>
  <si>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</si>
  <si>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</si>
  <si>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</si>
  <si>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</si>
  <si>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</si>
  <si>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</si>
  <si>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</si>
  <si>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</si>
  <si>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</si>
  <si>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</si>
  <si>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</si>
  <si>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</si>
  <si>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</si>
  <si>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</si>
  <si>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</si>
  <si>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</si>
  <si>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</si>
  <si>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</si>
  <si>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</si>
  <si>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</si>
  <si>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</si>
  <si>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</si>
  <si>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</si>
  <si>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</si>
  <si>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</si>
  <si>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</si>
  <si>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</si>
  <si>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</si>
  <si>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</si>
  <si>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</si>
  <si>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</si>
  <si>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</si>
  <si>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</si>
  <si>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</si>
  <si>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</si>
  <si>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</si>
  <si>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</si>
  <si>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</si>
  <si>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</si>
  <si>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</si>
  <si>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</si>
  <si>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</si>
  <si>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</si>
  <si>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</si>
  <si>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</si>
  <si>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</si>
  <si>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</si>
  <si>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</si>
  <si>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</si>
  <si>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</si>
  <si>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</si>
  <si>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</si>
  <si>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</si>
  <si>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</si>
  <si>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</si>
  <si>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</si>
  <si>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</si>
  <si>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</si>
  <si>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</si>
  <si>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</si>
  <si>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</si>
  <si>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</si>
  <si>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</si>
  <si>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</si>
  <si>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</si>
  <si>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</si>
  <si>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</si>
  <si>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</si>
  <si>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</si>
  <si>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</si>
  <si>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</si>
  <si>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</si>
  <si>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</si>
  <si>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</si>
  <si>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</si>
  <si>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</si>
  <si>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</si>
  <si>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</si>
  <si>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</si>
  <si>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</si>
  <si>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</si>
  <si>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</si>
  <si>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</si>
  <si>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</si>
  <si>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</si>
  <si>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</si>
  <si>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</si>
  <si>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</si>
  <si>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</si>
  <si>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</si>
  <si>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</si>
  <si>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</si>
  <si>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</si>
  <si>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</si>
  <si>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</si>
  <si>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</si>
  <si>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</si>
  <si>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</si>
  <si>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</si>
  <si>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</si>
  <si>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</si>
  <si>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</si>
  <si>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</si>
  <si>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</si>
  <si>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</si>
  <si>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</si>
  <si>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</si>
  <si>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</si>
  <si>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</si>
  <si>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</si>
  <si>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</si>
  <si>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</si>
  <si>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</si>
  <si>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</si>
  <si>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</si>
  <si>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</si>
  <si>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</si>
  <si>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</si>
  <si>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</si>
  <si>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</si>
  <si>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</si>
  <si>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</si>
  <si>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</si>
  <si>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</si>
  <si>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</si>
  <si>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</si>
  <si>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</si>
  <si>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</si>
  <si>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</si>
  <si>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</si>
  <si>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</si>
  <si>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</si>
  <si>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</si>
  <si>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</si>
  <si>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</si>
  <si>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</si>
  <si>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</si>
  <si>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</si>
  <si>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</si>
  <si>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</si>
  <si>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</si>
  <si>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</si>
  <si>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</si>
  <si>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</si>
  <si>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</si>
  <si>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</si>
  <si>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</si>
  <si>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</si>
  <si>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</si>
  <si>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</si>
  <si>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</si>
  <si>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</si>
  <si>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</si>
  <si>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</si>
  <si>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</si>
  <si>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</si>
  <si>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</si>
  <si>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</si>
  <si>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 xml:space="preserve"> -**</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</si>
  <si>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</si>
  <si>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</si>
  <si>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</si>
  <si>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</si>
  <si>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</si>
  <si>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</si>
  <si>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</si>
  <si>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</si>
  <si>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</si>
  <si>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</si>
  <si>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</si>
  <si>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 Figures have been removed due to having fewer than 6 responses</t>
  </si>
  <si>
    <t>https://www.justiceinspectorates.gov.uk/hmiprobation/inspections/wyathpdu2024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</si>
</sst>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Calibri"/>
      <family val="2"/>
      <scheme val="minor"/>
    </font>
    <font>
      <sz val="10"/>
      <color theme="1"/>
      <name val="Tahoma"/>
      <family val="2"/>
    </font>
    <font>
      <sz val="10"/>
      <color rgb="FFFF0000"/>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color theme="1"/>
      <name val="Arial"/>
      <family val="2"/>
    </font>
    <font>
      <b/>
      <sz val="13"/>
      <name val="Arial"/>
      <family val="2"/>
    </font>
    <font>
      <b/>
      <sz val="13"/>
      <color rgb="FFFF0000"/>
      <name val="Arial"/>
      <family val="2"/>
    </font>
    <font>
      <sz val="13"/>
      <color theme="1"/>
      <name val="Arial"/>
      <family val="2"/>
    </font>
    <font>
      <b/>
      <sz val="16"/>
      <color theme="0"/>
      <name val="Tahoma"/>
      <family val="2"/>
    </font>
    <font>
      <sz val="12"/>
      <name val="Tahoma"/>
      <family val="2"/>
    </font>
    <font>
      <sz val="12"/>
      <name val="Arial"/>
      <family val="2"/>
    </font>
    <font>
      <b/>
      <sz val="12"/>
      <color rgb="FF000000"/>
      <name val="Arial"/>
      <family val="2"/>
    </font>
    <font>
      <b/>
      <u/>
      <sz val="12"/>
      <color theme="1"/>
      <name val="Arial"/>
      <family val="2"/>
    </font>
    <font>
      <sz val="11"/>
      <color theme="1"/>
      <name val="Arial"/>
      <family val="2"/>
    </font>
    <font>
      <b/>
      <sz val="16"/>
      <color theme="0"/>
      <name val="Arial"/>
      <family val="2"/>
    </font>
    <font>
      <b/>
      <sz val="16"/>
      <color theme="1"/>
      <name val="Arial"/>
      <family val="2"/>
    </font>
    <font>
      <sz val="16"/>
      <color theme="1"/>
      <name val="Arial"/>
      <family val="2"/>
    </font>
  </fonts>
  <fills count="14">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4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11"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5" fillId="2" borderId="2" xfId="0" applyFont="1" applyFill="1" applyBorder="1" applyAlignment="1">
      <alignment vertical="top" wrapText="1"/>
    </xf>
    <xf numFmtId="0" fontId="9" fillId="0" borderId="3" xfId="0" applyFont="1" applyBorder="1" applyAlignment="1">
      <alignment vertical="top" wrapText="1"/>
    </xf>
    <xf numFmtId="0" fontId="10" fillId="3" borderId="4" xfId="0" applyFont="1" applyFill="1" applyBorder="1" applyAlignment="1">
      <alignment vertical="top" wrapText="1"/>
    </xf>
    <xf numFmtId="0" fontId="10" fillId="4" borderId="4" xfId="0" applyFont="1" applyFill="1" applyBorder="1" applyAlignment="1">
      <alignment vertical="top" wrapText="1"/>
    </xf>
    <xf numFmtId="0" fontId="10" fillId="5" borderId="5" xfId="0" applyFont="1" applyFill="1" applyBorder="1" applyAlignment="1">
      <alignment vertical="top" wrapText="1"/>
    </xf>
    <xf numFmtId="0" fontId="9" fillId="0" borderId="6" xfId="0" applyFont="1" applyBorder="1" applyAlignment="1">
      <alignment vertical="top" wrapText="1"/>
    </xf>
    <xf numFmtId="0" fontId="10" fillId="6" borderId="7" xfId="0" applyFont="1" applyFill="1" applyBorder="1" applyAlignment="1">
      <alignment vertical="top" wrapText="1"/>
    </xf>
    <xf numFmtId="0" fontId="10" fillId="6" borderId="0" xfId="0" applyFont="1" applyFill="1" applyAlignment="1">
      <alignment vertical="top" wrapText="1"/>
    </xf>
    <xf numFmtId="49" fontId="9" fillId="0" borderId="3" xfId="0" applyNumberFormat="1" applyFont="1" applyBorder="1" applyAlignment="1">
      <alignment vertical="top" wrapText="1"/>
    </xf>
    <xf numFmtId="0" fontId="9" fillId="0" borderId="0" xfId="0" applyFont="1" applyAlignment="1">
      <alignment horizontal="left" vertical="center" indent="1"/>
    </xf>
    <xf numFmtId="0" fontId="9" fillId="0" borderId="0" xfId="0" applyFont="1"/>
    <xf numFmtId="0" fontId="17" fillId="0" borderId="0" xfId="0" applyFont="1"/>
    <xf numFmtId="0" fontId="11" fillId="0" borderId="0" xfId="2" applyFont="1" applyAlignment="1">
      <alignment vertical="center"/>
    </xf>
    <xf numFmtId="0" fontId="17" fillId="0" borderId="0" xfId="0" applyFont="1" applyAlignment="1">
      <alignment vertical="center" wrapText="1"/>
    </xf>
    <xf numFmtId="0" fontId="12" fillId="0" borderId="8" xfId="0" applyFont="1" applyBorder="1" applyAlignment="1">
      <alignment vertical="center" wrapText="1"/>
    </xf>
    <xf numFmtId="9" fontId="9" fillId="0" borderId="8" xfId="0" applyNumberFormat="1" applyFont="1" applyBorder="1" applyAlignment="1">
      <alignment horizontal="center" vertical="center" wrapText="1"/>
    </xf>
    <xf numFmtId="0" fontId="12" fillId="7" borderId="9" xfId="0" applyFont="1" applyFill="1" applyBorder="1" applyAlignment="1">
      <alignment vertical="center" wrapText="1"/>
    </xf>
    <xf numFmtId="9" fontId="12" fillId="7" borderId="9" xfId="0" applyNumberFormat="1" applyFont="1" applyFill="1" applyBorder="1" applyAlignment="1">
      <alignment horizontal="center" vertical="center" wrapText="1"/>
    </xf>
    <xf numFmtId="0" fontId="18" fillId="0" borderId="0" xfId="0" applyFont="1" applyAlignment="1">
      <alignment vertical="center"/>
    </xf>
    <xf numFmtId="0" fontId="12" fillId="0" borderId="9" xfId="0" applyFont="1" applyBorder="1" applyAlignment="1">
      <alignment vertical="center" wrapText="1"/>
    </xf>
    <xf numFmtId="9" fontId="9" fillId="0" borderId="9" xfId="0" applyNumberFormat="1" applyFont="1" applyBorder="1" applyAlignment="1">
      <alignment horizontal="center" vertical="center" wrapText="1"/>
    </xf>
    <xf numFmtId="9" fontId="10" fillId="7" borderId="9" xfId="0" applyNumberFormat="1" applyFont="1" applyFill="1" applyBorder="1" applyAlignment="1">
      <alignment horizontal="center" vertical="center" wrapText="1"/>
    </xf>
    <xf numFmtId="0" fontId="17" fillId="0" borderId="0" xfId="0" applyFont="1" applyAlignment="1">
      <alignment vertical="center"/>
    </xf>
    <xf numFmtId="0" fontId="9" fillId="0" borderId="9" xfId="0" applyFont="1" applyBorder="1" applyAlignment="1">
      <alignment vertical="center" wrapText="1"/>
    </xf>
    <xf numFmtId="0" fontId="12" fillId="0" borderId="9" xfId="0" applyFont="1" applyBorder="1" applyAlignment="1">
      <alignment horizontal="center" vertical="center" wrapText="1"/>
    </xf>
    <xf numFmtId="0" fontId="10" fillId="7" borderId="9" xfId="0" applyFont="1" applyFill="1" applyBorder="1" applyAlignment="1">
      <alignment vertical="center" wrapText="1"/>
    </xf>
    <xf numFmtId="164" fontId="10" fillId="7" borderId="9"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9" xfId="0" applyNumberFormat="1" applyFont="1" applyBorder="1" applyAlignment="1">
      <alignment horizontal="center" vertical="center" wrapText="1"/>
    </xf>
    <xf numFmtId="0" fontId="9" fillId="0" borderId="0" xfId="0"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9" fillId="0" borderId="0" xfId="0" applyFont="1" applyAlignment="1">
      <alignment horizontal="left" vertical="center"/>
    </xf>
    <xf numFmtId="0" fontId="10" fillId="7" borderId="9" xfId="0" applyFont="1" applyFill="1" applyBorder="1" applyAlignment="1">
      <alignment horizontal="center" vertical="center" wrapText="1"/>
    </xf>
    <xf numFmtId="0" fontId="17" fillId="0" borderId="0" xfId="0" applyFont="1" applyAlignment="1">
      <alignment horizontal="left" vertical="center"/>
    </xf>
    <xf numFmtId="0" fontId="9" fillId="8" borderId="9" xfId="0" applyFont="1" applyFill="1" applyBorder="1" applyAlignment="1">
      <alignment vertical="center" wrapText="1"/>
    </xf>
    <xf numFmtId="164" fontId="9" fillId="8" borderId="9" xfId="0" applyNumberFormat="1" applyFont="1" applyFill="1" applyBorder="1" applyAlignment="1">
      <alignment horizontal="center" vertical="center" wrapText="1"/>
    </xf>
    <xf numFmtId="0" fontId="10" fillId="0" borderId="9" xfId="0" applyFont="1" applyBorder="1" applyAlignment="1">
      <alignment vertical="center" wrapText="1"/>
    </xf>
    <xf numFmtId="164" fontId="10" fillId="0" borderId="9" xfId="0" applyNumberFormat="1" applyFont="1" applyBorder="1" applyAlignment="1">
      <alignment horizontal="center" vertical="center" wrapText="1"/>
    </xf>
    <xf numFmtId="0" fontId="3" fillId="0" borderId="0" xfId="0" applyFont="1" applyAlignment="1">
      <alignment horizontal="center" vertical="center" wrapText="1"/>
    </xf>
    <xf numFmtId="0" fontId="10" fillId="0" borderId="0" xfId="0" applyFont="1"/>
    <xf numFmtId="0" fontId="10" fillId="7" borderId="9" xfId="0" applyFont="1" applyFill="1" applyBorder="1" applyAlignment="1">
      <alignment horizontal="left" vertical="center" wrapText="1"/>
    </xf>
    <xf numFmtId="0" fontId="19" fillId="0" borderId="0" xfId="0" applyFont="1" applyAlignment="1">
      <alignment vertical="center"/>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9" fillId="8" borderId="9" xfId="0" applyFont="1" applyFill="1" applyBorder="1" applyAlignment="1">
      <alignment horizontal="left" vertical="center" wrapText="1"/>
    </xf>
    <xf numFmtId="0" fontId="12" fillId="8" borderId="9"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left" vertical="center"/>
    </xf>
    <xf numFmtId="0" fontId="20" fillId="0" borderId="0" xfId="0" applyFont="1"/>
    <xf numFmtId="0" fontId="21" fillId="0" borderId="0" xfId="0" applyFont="1"/>
    <xf numFmtId="9" fontId="20" fillId="0" borderId="0" xfId="1" applyFont="1"/>
    <xf numFmtId="0" fontId="22" fillId="0" borderId="10" xfId="0" applyFont="1" applyBorder="1"/>
    <xf numFmtId="0" fontId="22" fillId="0" borderId="0" xfId="0" applyFont="1"/>
    <xf numFmtId="0" fontId="20" fillId="0" borderId="0" xfId="0" applyFont="1" applyAlignment="1">
      <alignment horizontal="center"/>
    </xf>
    <xf numFmtId="9" fontId="20" fillId="0" borderId="0" xfId="1" applyFont="1" applyAlignment="1">
      <alignment horizontal="center"/>
    </xf>
    <xf numFmtId="0" fontId="23" fillId="0" borderId="0" xfId="0" applyFont="1" applyAlignment="1">
      <alignment horizontal="center" vertical="center"/>
    </xf>
    <xf numFmtId="0" fontId="24" fillId="9" borderId="10" xfId="0" applyFont="1" applyFill="1" applyBorder="1" applyAlignment="1">
      <alignment wrapText="1"/>
    </xf>
    <xf numFmtId="0" fontId="24" fillId="9" borderId="10" xfId="0" applyFont="1" applyFill="1" applyBorder="1" applyAlignment="1">
      <alignment horizontal="center"/>
    </xf>
    <xf numFmtId="9" fontId="24" fillId="9" borderId="10" xfId="1" applyFont="1" applyFill="1" applyBorder="1" applyAlignment="1">
      <alignment horizontal="center"/>
    </xf>
    <xf numFmtId="0" fontId="25" fillId="0" borderId="10" xfId="0" applyFont="1" applyBorder="1" applyAlignment="1">
      <alignment vertical="center"/>
    </xf>
    <xf numFmtId="0" fontId="20" fillId="0" borderId="10" xfId="0" applyFont="1" applyBorder="1" applyAlignment="1">
      <alignment horizontal="center"/>
    </xf>
    <xf numFmtId="9" fontId="20" fillId="0" borderId="10" xfId="1" applyFont="1" applyBorder="1" applyAlignment="1">
      <alignment horizontal="center"/>
    </xf>
    <xf numFmtId="0" fontId="25" fillId="0" borderId="10" xfId="0" applyFont="1" applyBorder="1" applyAlignment="1">
      <alignment vertical="center" wrapText="1"/>
    </xf>
    <xf numFmtId="0" fontId="25" fillId="0" borderId="0" xfId="0" applyFont="1" applyAlignment="1">
      <alignment vertical="center" wrapText="1"/>
    </xf>
    <xf numFmtId="9" fontId="20" fillId="0" borderId="0" xfId="1" applyFont="1" applyBorder="1" applyAlignment="1">
      <alignment horizontal="center"/>
    </xf>
    <xf numFmtId="0" fontId="26" fillId="0" borderId="0" xfId="0" applyFont="1" applyAlignment="1">
      <alignment wrapText="1"/>
    </xf>
    <xf numFmtId="0" fontId="26" fillId="0" borderId="0" xfId="0" applyFont="1"/>
    <xf numFmtId="0" fontId="29" fillId="0" borderId="0" xfId="0" applyFont="1"/>
    <xf numFmtId="0" fontId="23" fillId="0" borderId="0" xfId="0" applyFont="1"/>
    <xf numFmtId="0" fontId="23" fillId="0" borderId="0" xfId="0" applyFont="1" applyAlignment="1">
      <alignment horizontal="center"/>
    </xf>
    <xf numFmtId="0" fontId="25" fillId="0" borderId="0" xfId="0" applyFont="1" applyAlignment="1">
      <alignment horizontal="center" wrapText="1"/>
    </xf>
    <xf numFmtId="0" fontId="23" fillId="13" borderId="10" xfId="0" applyFont="1" applyFill="1" applyBorder="1" applyAlignment="1">
      <alignment wrapText="1"/>
    </xf>
    <xf numFmtId="0" fontId="23" fillId="13" borderId="10" xfId="0" applyFont="1" applyFill="1" applyBorder="1" applyAlignment="1">
      <alignment horizontal="center"/>
    </xf>
    <xf numFmtId="9" fontId="23" fillId="13" borderId="10" xfId="1" applyFont="1" applyFill="1" applyBorder="1" applyAlignment="1">
      <alignment horizontal="center"/>
    </xf>
    <xf numFmtId="0" fontId="31" fillId="0" borderId="10" xfId="0" applyFont="1" applyBorder="1" applyAlignment="1">
      <alignment vertical="top" wrapText="1"/>
    </xf>
    <xf numFmtId="0" fontId="31" fillId="0" borderId="10" xfId="0" applyFont="1" applyBorder="1" applyAlignment="1">
      <alignment horizontal="center"/>
    </xf>
    <xf numFmtId="0" fontId="20" fillId="0" borderId="10" xfId="0" applyFont="1" applyBorder="1"/>
    <xf numFmtId="0" fontId="25" fillId="0" borderId="0" xfId="0" applyFont="1" applyAlignment="1">
      <alignment vertical="center"/>
    </xf>
    <xf numFmtId="0" fontId="20" fillId="0" borderId="10" xfId="0" applyFont="1" applyBorder="1" applyAlignment="1">
      <alignment wrapText="1"/>
    </xf>
    <xf numFmtId="0" fontId="32" fillId="0" borderId="10" xfId="0" applyFont="1" applyBorder="1" applyAlignment="1">
      <alignment vertical="top" wrapText="1"/>
    </xf>
    <xf numFmtId="0" fontId="32" fillId="0" borderId="10" xfId="0" applyFont="1" applyBorder="1" applyAlignment="1">
      <alignment horizontal="center"/>
    </xf>
    <xf numFmtId="9" fontId="20" fillId="0" borderId="10" xfId="1" applyFont="1" applyFill="1" applyBorder="1" applyAlignment="1">
      <alignment horizontal="center"/>
    </xf>
    <xf numFmtId="0" fontId="25" fillId="0" borderId="10" xfId="0" applyFont="1" applyBorder="1" applyAlignment="1">
      <alignment horizontal="left" vertical="center"/>
    </xf>
    <xf numFmtId="0" fontId="25" fillId="0" borderId="10" xfId="0" applyFont="1" applyBorder="1" applyAlignment="1">
      <alignment wrapText="1"/>
    </xf>
    <xf numFmtId="0" fontId="25" fillId="0" borderId="10" xfId="0" applyFont="1" applyBorder="1"/>
    <xf numFmtId="0" fontId="25" fillId="0" borderId="10" xfId="0" applyFont="1" applyBorder="1" applyAlignment="1">
      <alignment horizontal="left" vertical="center" wrapText="1"/>
    </xf>
    <xf numFmtId="0" fontId="23" fillId="10" borderId="10" xfId="0" applyFont="1" applyFill="1" applyBorder="1" applyAlignment="1">
      <alignment wrapText="1"/>
    </xf>
    <xf numFmtId="0" fontId="23" fillId="10" borderId="10" xfId="0" applyFont="1" applyFill="1" applyBorder="1" applyAlignment="1">
      <alignment horizontal="center"/>
    </xf>
    <xf numFmtId="9" fontId="23" fillId="10" borderId="10" xfId="1" applyFont="1" applyFill="1" applyBorder="1" applyAlignment="1">
      <alignment horizontal="center"/>
    </xf>
    <xf numFmtId="0" fontId="35" fillId="0" borderId="0" xfId="0" applyFont="1"/>
    <xf numFmtId="0" fontId="25" fillId="0" borderId="10" xfId="0" quotePrefix="1" applyFont="1" applyBorder="1" applyAlignment="1">
      <alignment vertical="center"/>
    </xf>
    <xf numFmtId="0" fontId="25" fillId="0" borderId="10" xfId="0" quotePrefix="1" applyFont="1" applyBorder="1" applyAlignment="1">
      <alignment vertical="center" wrapText="1"/>
    </xf>
    <xf numFmtId="0" fontId="37" fillId="0" borderId="0" xfId="0" applyFont="1"/>
    <xf numFmtId="17" fontId="20" fillId="0" borderId="10" xfId="0" applyNumberFormat="1" applyFont="1" applyBorder="1"/>
    <xf numFmtId="0" fontId="20" fillId="0" borderId="0" xfId="0" applyFont="1" applyAlignment="1">
      <alignment horizontal="left"/>
    </xf>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20" fillId="0" borderId="10" xfId="0" applyFont="1" applyBorder="1" applyAlignment="1">
      <alignment horizontal="left"/>
    </xf>
    <xf numFmtId="0" fontId="20" fillId="3" borderId="10" xfId="0" applyFont="1" applyFill="1" applyBorder="1" applyAlignment="1">
      <alignment horizontal="left"/>
    </xf>
    <xf numFmtId="0" fontId="23" fillId="0" borderId="10" xfId="0" applyFont="1" applyBorder="1" applyAlignment="1">
      <alignment horizontal="left"/>
    </xf>
    <xf numFmtId="0" fontId="2" fillId="0" borderId="10" xfId="0" applyFont="1" applyBorder="1" applyAlignment="1"/>
    <xf numFmtId="0" fontId="20" fillId="4" borderId="10" xfId="0" applyFont="1" applyFill="1" applyBorder="1" applyAlignment="1">
      <alignment horizontal="left"/>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3" fillId="10" borderId="10" xfId="0" applyFont="1" applyFill="1" applyBorder="1" applyAlignment="1">
      <alignment horizontal="left" wrapText="1"/>
    </xf>
    <xf numFmtId="0" fontId="23" fillId="10" borderId="14" xfId="0" applyFont="1" applyFill="1" applyBorder="1" applyAlignment="1">
      <alignment horizontal="left"/>
    </xf>
    <xf numFmtId="0" fontId="20" fillId="0" borderId="11" xfId="0" applyFont="1" applyBorder="1" applyAlignment="1">
      <alignment horizontal="left"/>
    </xf>
    <xf numFmtId="0" fontId="20" fillId="0" borderId="15" xfId="0" applyFont="1" applyBorder="1" applyAlignment="1">
      <alignment horizontal="left"/>
    </xf>
    <xf numFmtId="0" fontId="20" fillId="11" borderId="16" xfId="0" applyFont="1" applyFill="1" applyBorder="1" applyAlignment="1">
      <alignment horizontal="left"/>
    </xf>
    <xf numFmtId="0" fontId="30" fillId="12" borderId="11" xfId="0" applyFont="1" applyFill="1" applyBorder="1" applyAlignment="1">
      <alignment horizontal="center" vertical="center" wrapText="1"/>
    </xf>
    <xf numFmtId="0" fontId="30" fillId="12" borderId="12" xfId="0" applyFont="1" applyFill="1" applyBorder="1" applyAlignment="1">
      <alignment horizontal="center" vertical="center" wrapText="1"/>
    </xf>
    <xf numFmtId="0" fontId="30" fillId="12" borderId="13" xfId="0" applyFont="1" applyFill="1" applyBorder="1" applyAlignment="1">
      <alignment horizontal="center" vertical="center" wrapText="1"/>
    </xf>
    <xf numFmtId="0" fontId="36" fillId="12" borderId="11" xfId="0" applyFont="1" applyFill="1" applyBorder="1" applyAlignment="1">
      <alignment horizontal="center" vertical="center" wrapText="1"/>
    </xf>
    <xf numFmtId="0" fontId="36" fillId="12" borderId="12"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0" xfId="0" applyFont="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7" xfId="0" applyFont="1" applyBorder="1" applyAlignment="1">
      <alignment horizontal="center" vertical="center" wrapText="1"/>
    </xf>
    <xf numFmtId="0" fontId="38" fillId="0" borderId="0" xfId="0" applyFont="1" applyAlignment="1">
      <alignment horizontal="center" wrapText="1"/>
    </xf>
    <xf numFmtId="0" fontId="0" fillId="0" borderId="0" xfId="0" applyFill="1"/>
  </cellXfs>
  <cellStyles count="3">
    <cellStyle name="Hyperlink" xfId="2" builtinId="8"/>
    <cellStyle name="Normal" xfId="0" builtinId="0"/>
    <cellStyle name="Per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FE092ED7-EB13-407D-BA67-C79AAD88D685}"/>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43B63DE6-7080-40BF-A994-75B5DD0745E6}"/>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D9CEF979-4CE1-48D9-8F81-D09166ECC323}"/>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a:t>
          </a:r>
          <a:r>
            <a:rPr lang="en-GB" sz="2400" b="1" i="0" u="none" strike="noStrike" baseline="0">
              <a:solidFill>
                <a:schemeClr val="bg1"/>
              </a:solidFill>
              <a:latin typeface="Tahoma"/>
              <a:ea typeface="Tahoma"/>
              <a:cs typeface="Tahoma"/>
            </a:rPr>
            <a:t>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Wakefield PDU </a:t>
          </a:r>
        </a:p>
        <a:p>
          <a:pPr algn="l" rtl="0">
            <a:defRPr sz="1000"/>
          </a:pPr>
          <a:r>
            <a:rPr lang="en-GB" sz="2000" b="1" i="0" u="none" strike="noStrike" baseline="0">
              <a:solidFill>
                <a:schemeClr val="bg1"/>
              </a:solidFill>
              <a:latin typeface="Tahoma"/>
              <a:ea typeface="Tahoma"/>
              <a:cs typeface="Tahoma"/>
            </a:rPr>
            <a:t>Yorkshire and the Humber region</a:t>
          </a:r>
        </a:p>
        <a:p>
          <a:pPr algn="l" rtl="0">
            <a:defRPr sz="1000"/>
          </a:pPr>
          <a:r>
            <a:rPr lang="en-GB" sz="2000" b="1" i="0" u="none" strike="noStrike" baseline="0">
              <a:solidFill>
                <a:srgbClr val="FFFFFF"/>
              </a:solidFill>
              <a:latin typeface="Tahoma"/>
              <a:ea typeface="Tahoma"/>
              <a:cs typeface="Tahoma"/>
            </a:rPr>
            <a:t>The Probation Service </a:t>
          </a:r>
          <a:endParaRPr lang="en-GB" sz="2000" b="0" i="0" u="none" strike="noStrike" baseline="0">
            <a:solidFill>
              <a:srgbClr val="000000"/>
            </a:solidFill>
            <a:latin typeface="Calibri"/>
            <a:ea typeface="Tahoma"/>
            <a:cs typeface="Calibri"/>
          </a:endParaRPr>
        </a:p>
        <a:p>
          <a:pPr algn="l" rtl="0">
            <a:defRPr sz="1000"/>
          </a:pPr>
          <a:r>
            <a:rPr lang="en-GB" sz="2000" b="1" i="0" u="none" strike="noStrike" baseline="0">
              <a:solidFill>
                <a:srgbClr val="FFFFFF"/>
              </a:solidFill>
              <a:latin typeface="Tahoma"/>
              <a:ea typeface="Tahoma"/>
              <a:cs typeface="Tahoma"/>
            </a:rPr>
            <a:t>Report published week commencing 21 October 2024</a:t>
          </a:r>
          <a:endParaRPr lang="en-GB" sz="20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1317655</xdr:rowOff>
    </xdr:to>
    <xdr:pic>
      <xdr:nvPicPr>
        <xdr:cNvPr id="5" name="Picture 4">
          <a:extLst>
            <a:ext uri="{FF2B5EF4-FFF2-40B4-BE49-F238E27FC236}">
              <a16:creationId xmlns:a16="http://schemas.microsoft.com/office/drawing/2014/main" id="{16F5B3E1-E6AC-4375-B127-81248138A0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1F66B4FC-9FB5-43FD-80B3-4080B08549D9}"/>
            </a:ext>
          </a:extLst>
        </xdr:cNvPr>
        <xdr:cNvPicPr>
          <a:picLocks noChangeAspect="1"/>
        </xdr:cNvPicPr>
      </xdr:nvPicPr>
      <xdr:blipFill>
        <a:blip xmlns:r="http://schemas.openxmlformats.org/officeDocument/2006/relationships" r:embed="rId1"/>
        <a:stretch>
          <a:fillRect/>
        </a:stretch>
      </xdr:blipFill>
      <xdr:spPr>
        <a:xfrm>
          <a:off x="5907881" y="12923043"/>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01B28C32-2B50-45E8-B90A-2343BA93123A}"/>
            </a:ext>
          </a:extLst>
        </xdr:cNvPr>
        <xdr:cNvPicPr>
          <a:picLocks noChangeAspect="1"/>
        </xdr:cNvPicPr>
      </xdr:nvPicPr>
      <xdr:blipFill>
        <a:blip xmlns:r="http://schemas.openxmlformats.org/officeDocument/2006/relationships" r:embed="rId1"/>
        <a:stretch>
          <a:fillRect/>
        </a:stretch>
      </xdr:blipFill>
      <xdr:spPr>
        <a:xfrm>
          <a:off x="5907881" y="15199518"/>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4C53-2A31-4D7F-A786-48DFCA37BBA0}">
  <sheetPr codeName="Sheet1"/>
  <dimension ref="B1:I36"/>
  <sheetViews>
    <sheetView showGridLines="0" tabSelected="1" workbookViewId="0">
      <selection activeCell="C23" sqref="C23"/>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1"/>
    </row>
    <row r="2" spans="2:9" ht="115.5" customHeight="1" x14ac:dyDescent="0.35">
      <c r="B2" s="2"/>
    </row>
    <row r="16" spans="2:9" x14ac:dyDescent="0.35">
      <c r="I16" s="3"/>
    </row>
    <row r="19" spans="2:4" x14ac:dyDescent="0.35">
      <c r="C19" s="148"/>
    </row>
    <row r="24" spans="2:4" ht="31" x14ac:dyDescent="0.35">
      <c r="B24" s="4" t="s">
        <v>0</v>
      </c>
      <c r="D24" s="5"/>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6" t="s">
        <v>8</v>
      </c>
    </row>
    <row r="35" spans="2:3" x14ac:dyDescent="0.35">
      <c r="B35" s="6" t="s">
        <v>9</v>
      </c>
    </row>
    <row r="36" spans="2:3" x14ac:dyDescent="0.35">
      <c r="B36" s="6" t="s">
        <v>619</v>
      </c>
      <c r="C36" s="14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DA78-104A-4A06-B96C-56F0AE5C94FC}">
  <sheetPr codeName="Sheet3"/>
  <dimension ref="B2:E45"/>
  <sheetViews>
    <sheetView showGridLines="0" zoomScale="80" zoomScaleNormal="80" workbookViewId="0">
      <selection activeCell="D11" sqref="D11"/>
    </sheetView>
  </sheetViews>
  <sheetFormatPr defaultColWidth="9.1796875" defaultRowHeight="14" x14ac:dyDescent="0.35"/>
  <cols>
    <col min="1" max="1" width="9.1796875" style="8"/>
    <col min="2" max="2" width="62.1796875" style="8" customWidth="1"/>
    <col min="3" max="3" width="27.26953125" style="8" customWidth="1"/>
    <col min="4" max="4" width="9.1796875" style="8"/>
    <col min="5" max="5" width="39.26953125" style="8" customWidth="1"/>
    <col min="6" max="16384" width="9.1796875" style="8"/>
  </cols>
  <sheetData>
    <row r="2" spans="2:5" ht="33.75" customHeight="1" x14ac:dyDescent="0.35">
      <c r="B2" s="7" t="s">
        <v>10</v>
      </c>
      <c r="C2" s="7"/>
    </row>
    <row r="3" spans="2:5" ht="15" customHeight="1" x14ac:dyDescent="0.35">
      <c r="B3" s="7"/>
      <c r="C3" s="7"/>
    </row>
    <row r="4" spans="2:5" ht="103.5" customHeight="1" x14ac:dyDescent="0.35">
      <c r="B4" s="116" t="s">
        <v>11</v>
      </c>
      <c r="C4" s="117"/>
      <c r="E4" s="9"/>
    </row>
    <row r="5" spans="2:5" ht="15" customHeight="1" x14ac:dyDescent="0.35">
      <c r="B5" s="9"/>
      <c r="C5" s="10"/>
      <c r="E5" s="9"/>
    </row>
    <row r="6" spans="2:5" ht="96.75" customHeight="1" x14ac:dyDescent="0.35">
      <c r="B6" s="116" t="s">
        <v>12</v>
      </c>
      <c r="C6" s="117"/>
    </row>
    <row r="7" spans="2:5" ht="47.25" customHeight="1" x14ac:dyDescent="0.35">
      <c r="B7" s="116" t="s">
        <v>13</v>
      </c>
      <c r="C7" s="116"/>
      <c r="E7" s="11"/>
    </row>
    <row r="8" spans="2:5" ht="53.25" customHeight="1" x14ac:dyDescent="0.35">
      <c r="B8" s="116" t="s">
        <v>14</v>
      </c>
      <c r="C8" s="116"/>
    </row>
    <row r="9" spans="2:5" ht="15" customHeight="1" x14ac:dyDescent="0.35">
      <c r="B9" s="10"/>
      <c r="C9" s="10"/>
    </row>
    <row r="10" spans="2:5" ht="30" customHeight="1" x14ac:dyDescent="0.35">
      <c r="B10" s="12" t="s">
        <v>15</v>
      </c>
    </row>
    <row r="11" spans="2:5" ht="102.75" customHeight="1" x14ac:dyDescent="0.35">
      <c r="B11" s="118" t="s">
        <v>16</v>
      </c>
      <c r="C11" s="118"/>
      <c r="E11" s="11"/>
    </row>
    <row r="12" spans="2:5" ht="15" customHeight="1" x14ac:dyDescent="0.35">
      <c r="B12" s="10"/>
    </row>
    <row r="13" spans="2:5" ht="30" customHeight="1" x14ac:dyDescent="0.35">
      <c r="B13" s="13" t="s">
        <v>17</v>
      </c>
      <c r="E13" s="14"/>
    </row>
    <row r="14" spans="2:5" ht="101.25" customHeight="1" x14ac:dyDescent="0.35">
      <c r="B14" s="116" t="s">
        <v>18</v>
      </c>
      <c r="C14" s="118"/>
      <c r="E14"/>
    </row>
    <row r="15" spans="2:5" x14ac:dyDescent="0.35">
      <c r="B15" s="10"/>
    </row>
    <row r="16" spans="2:5" ht="30" customHeight="1" x14ac:dyDescent="0.35">
      <c r="B16" s="15" t="s">
        <v>19</v>
      </c>
    </row>
    <row r="17" spans="2:5" ht="15" customHeight="1" x14ac:dyDescent="0.35">
      <c r="B17" s="10"/>
      <c r="C17" s="10"/>
    </row>
    <row r="18" spans="2:5" ht="99" customHeight="1" x14ac:dyDescent="0.35">
      <c r="B18" s="116" t="s">
        <v>20</v>
      </c>
      <c r="C18" s="117"/>
    </row>
    <row r="19" spans="2:5" ht="15" customHeight="1" x14ac:dyDescent="0.35">
      <c r="B19" s="9"/>
      <c r="C19" s="10"/>
    </row>
    <row r="20" spans="2:5" ht="15" customHeight="1" x14ac:dyDescent="0.35">
      <c r="B20" s="116" t="s">
        <v>21</v>
      </c>
      <c r="C20" s="116"/>
    </row>
    <row r="21" spans="2:5" ht="15" customHeight="1" x14ac:dyDescent="0.35">
      <c r="B21" s="10"/>
      <c r="C21" s="16"/>
    </row>
    <row r="22" spans="2:5" ht="67.5" customHeight="1" x14ac:dyDescent="0.35">
      <c r="B22" s="116" t="s">
        <v>22</v>
      </c>
      <c r="C22" s="117"/>
    </row>
    <row r="23" spans="2:5" ht="15" customHeight="1" thickBot="1" x14ac:dyDescent="0.4">
      <c r="B23" s="10"/>
      <c r="C23" s="16"/>
    </row>
    <row r="24" spans="2:5" ht="14.5" thickBot="1" x14ac:dyDescent="0.4">
      <c r="B24" s="17" t="s">
        <v>23</v>
      </c>
      <c r="C24" s="18" t="s">
        <v>24</v>
      </c>
    </row>
    <row r="25" spans="2:5" ht="14.5" thickBot="1" x14ac:dyDescent="0.4">
      <c r="B25" s="19" t="s">
        <v>25</v>
      </c>
      <c r="C25" s="20" t="s">
        <v>26</v>
      </c>
    </row>
    <row r="26" spans="2:5" ht="14.5" thickBot="1" x14ac:dyDescent="0.4">
      <c r="B26" s="19" t="s">
        <v>27</v>
      </c>
      <c r="C26" s="21" t="s">
        <v>28</v>
      </c>
    </row>
    <row r="27" spans="2:5" ht="14.5" thickBot="1" x14ac:dyDescent="0.4">
      <c r="B27" s="19" t="s">
        <v>29</v>
      </c>
      <c r="C27" s="22" t="s">
        <v>30</v>
      </c>
    </row>
    <row r="28" spans="2:5" ht="14.5" thickBot="1" x14ac:dyDescent="0.4">
      <c r="B28" s="23" t="s">
        <v>31</v>
      </c>
      <c r="C28" s="24" t="s">
        <v>32</v>
      </c>
    </row>
    <row r="29" spans="2:5" x14ac:dyDescent="0.35">
      <c r="B29" s="10"/>
      <c r="C29" s="25"/>
    </row>
    <row r="30" spans="2:5" ht="75" customHeight="1" x14ac:dyDescent="0.35">
      <c r="B30" s="116" t="s">
        <v>33</v>
      </c>
      <c r="C30" s="116"/>
      <c r="E30" s="11"/>
    </row>
    <row r="31" spans="2:5" ht="14.5" thickBot="1" x14ac:dyDescent="0.4">
      <c r="B31" s="9"/>
      <c r="C31" s="9"/>
      <c r="E31" s="11"/>
    </row>
    <row r="32" spans="2:5" ht="14.5" thickBot="1" x14ac:dyDescent="0.4">
      <c r="B32" s="17" t="s">
        <v>34</v>
      </c>
      <c r="C32" s="18" t="s">
        <v>24</v>
      </c>
      <c r="E32" s="11"/>
    </row>
    <row r="33" spans="2:5" ht="14.5" thickBot="1" x14ac:dyDescent="0.4">
      <c r="B33" s="26" t="s">
        <v>35</v>
      </c>
      <c r="C33" s="20" t="s">
        <v>26</v>
      </c>
      <c r="E33" s="11"/>
    </row>
    <row r="34" spans="2:5" ht="14.5" thickBot="1" x14ac:dyDescent="0.4">
      <c r="B34" s="26" t="s">
        <v>36</v>
      </c>
      <c r="C34" s="21" t="s">
        <v>28</v>
      </c>
      <c r="E34" s="11"/>
    </row>
    <row r="35" spans="2:5" ht="14.5" thickBot="1" x14ac:dyDescent="0.4">
      <c r="B35" s="26" t="s">
        <v>37</v>
      </c>
      <c r="C35" s="22" t="s">
        <v>30</v>
      </c>
      <c r="E35" s="11"/>
    </row>
    <row r="36" spans="2:5" ht="14.5" thickBot="1" x14ac:dyDescent="0.4">
      <c r="B36" s="26" t="s">
        <v>38</v>
      </c>
      <c r="C36" s="24" t="s">
        <v>32</v>
      </c>
      <c r="E36" s="11"/>
    </row>
    <row r="37" spans="2:5" x14ac:dyDescent="0.35">
      <c r="B37" s="27"/>
      <c r="C37" s="11"/>
    </row>
    <row r="38" spans="2:5" ht="33.75" customHeight="1" x14ac:dyDescent="0.35">
      <c r="B38" s="118" t="s">
        <v>39</v>
      </c>
      <c r="C38" s="118"/>
      <c r="E38" s="11"/>
    </row>
    <row r="39" spans="2:5" x14ac:dyDescent="0.35">
      <c r="B39" s="27"/>
      <c r="C39" s="11"/>
    </row>
    <row r="40" spans="2:5" x14ac:dyDescent="0.35">
      <c r="B40" s="27"/>
      <c r="C40" s="11"/>
    </row>
    <row r="41" spans="2:5" x14ac:dyDescent="0.35">
      <c r="B41" s="27"/>
      <c r="C41" s="11"/>
    </row>
    <row r="42" spans="2:5" x14ac:dyDescent="0.35">
      <c r="B42" s="27"/>
      <c r="C42" s="11"/>
    </row>
    <row r="43" spans="2:5" x14ac:dyDescent="0.3">
      <c r="B43" s="28"/>
      <c r="C43" s="11"/>
    </row>
    <row r="44" spans="2:5" ht="13.5" customHeight="1" x14ac:dyDescent="0.35">
      <c r="B44" s="9"/>
      <c r="C44" s="9"/>
    </row>
    <row r="45" spans="2:5" ht="15" customHeight="1" x14ac:dyDescent="0.35">
      <c r="B45" s="116"/>
      <c r="C45" s="116"/>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B975-3D20-41AE-9AF8-6DEB49530E9D}">
  <sheetPr codeName="Sheet4"/>
  <dimension ref="B2:E38"/>
  <sheetViews>
    <sheetView showGridLines="0" zoomScale="85" zoomScaleNormal="85" workbookViewId="0"/>
  </sheetViews>
  <sheetFormatPr defaultColWidth="9.1796875" defaultRowHeight="14" x14ac:dyDescent="0.3"/>
  <cols>
    <col min="1" max="1" width="9.1796875" style="28"/>
    <col min="2" max="2" width="65.26953125" style="28" customWidth="1"/>
    <col min="3" max="3" width="14.7265625" style="28" customWidth="1"/>
    <col min="4" max="4" width="4.54296875" style="28" customWidth="1"/>
    <col min="5" max="5" width="75.26953125" style="29" customWidth="1"/>
    <col min="6" max="16384" width="9.1796875" style="28"/>
  </cols>
  <sheetData>
    <row r="2" spans="2:5" ht="20" x14ac:dyDescent="0.3">
      <c r="B2" s="7" t="s">
        <v>40</v>
      </c>
    </row>
    <row r="3" spans="2:5" ht="30" customHeight="1" x14ac:dyDescent="0.3"/>
    <row r="4" spans="2:5" ht="88" thickBot="1" x14ac:dyDescent="0.35">
      <c r="B4" s="30" t="s">
        <v>41</v>
      </c>
      <c r="E4" s="31" t="s">
        <v>42</v>
      </c>
    </row>
    <row r="5" spans="2:5" ht="45" customHeight="1" thickBot="1" x14ac:dyDescent="0.35">
      <c r="B5" s="32" t="s">
        <v>43</v>
      </c>
      <c r="C5" s="33">
        <v>1.03</v>
      </c>
    </row>
    <row r="6" spans="2:5" ht="45" customHeight="1" thickBot="1" x14ac:dyDescent="0.35">
      <c r="B6" s="34" t="s">
        <v>44</v>
      </c>
      <c r="C6" s="35">
        <v>1.27</v>
      </c>
      <c r="E6" s="36"/>
    </row>
    <row r="7" spans="2:5" ht="45" customHeight="1" thickBot="1" x14ac:dyDescent="0.4">
      <c r="B7" s="37" t="s">
        <v>45</v>
      </c>
      <c r="C7" s="38">
        <v>0.72</v>
      </c>
      <c r="E7"/>
    </row>
    <row r="8" spans="2:5" ht="45" customHeight="1" thickBot="1" x14ac:dyDescent="0.35">
      <c r="B8" s="34" t="s">
        <v>46</v>
      </c>
      <c r="C8" s="39">
        <v>1.4</v>
      </c>
    </row>
    <row r="9" spans="2:5" ht="45" customHeight="1" thickBot="1" x14ac:dyDescent="0.35">
      <c r="B9" s="37" t="s">
        <v>47</v>
      </c>
      <c r="C9" s="38">
        <v>0.9</v>
      </c>
      <c r="E9" s="40"/>
    </row>
    <row r="10" spans="2:5" ht="45" customHeight="1" thickBot="1" x14ac:dyDescent="0.35">
      <c r="B10" s="34" t="s">
        <v>48</v>
      </c>
      <c r="C10" s="35">
        <v>1.31</v>
      </c>
      <c r="E10" s="40"/>
    </row>
    <row r="11" spans="2:5" ht="45" customHeight="1" thickBot="1" x14ac:dyDescent="0.35">
      <c r="B11" s="41" t="s">
        <v>49</v>
      </c>
      <c r="C11" s="42">
        <v>13.5</v>
      </c>
      <c r="E11" s="40"/>
    </row>
    <row r="12" spans="2:5" ht="45" customHeight="1" thickBot="1" x14ac:dyDescent="0.35">
      <c r="B12" s="43" t="s">
        <v>50</v>
      </c>
      <c r="C12" s="44">
        <v>0.124</v>
      </c>
      <c r="E12" s="40"/>
    </row>
    <row r="13" spans="2:5" ht="45" customHeight="1" thickBot="1" x14ac:dyDescent="0.35">
      <c r="B13" s="41" t="s">
        <v>51</v>
      </c>
      <c r="C13" s="45" t="s">
        <v>52</v>
      </c>
      <c r="E13" s="40"/>
    </row>
    <row r="14" spans="2:5" ht="45" customHeight="1" thickBot="1" x14ac:dyDescent="0.35">
      <c r="B14" s="43" t="s">
        <v>53</v>
      </c>
      <c r="C14" s="39" t="s">
        <v>52</v>
      </c>
      <c r="E14" s="40"/>
    </row>
    <row r="15" spans="2:5" ht="45" customHeight="1" thickBot="1" x14ac:dyDescent="0.35">
      <c r="B15" s="41" t="s">
        <v>54</v>
      </c>
      <c r="C15" s="46">
        <v>0.20899999999999999</v>
      </c>
      <c r="E15" s="40"/>
    </row>
    <row r="16" spans="2:5" ht="30" customHeight="1" x14ac:dyDescent="0.3">
      <c r="B16" s="47"/>
      <c r="E16" s="40"/>
    </row>
    <row r="17" spans="2:5" ht="30" customHeight="1" x14ac:dyDescent="0.3">
      <c r="B17" s="47"/>
      <c r="E17" s="40"/>
    </row>
    <row r="18" spans="2:5" ht="30" customHeight="1" thickBot="1" x14ac:dyDescent="0.35">
      <c r="B18" s="1" t="s">
        <v>55</v>
      </c>
      <c r="E18" s="40"/>
    </row>
    <row r="19" spans="2:5" ht="30" customHeight="1" thickBot="1" x14ac:dyDescent="0.35">
      <c r="B19" s="48" t="s">
        <v>56</v>
      </c>
      <c r="C19" s="49">
        <v>36</v>
      </c>
      <c r="E19" s="50"/>
    </row>
    <row r="20" spans="2:5" ht="30" customHeight="1" thickBot="1" x14ac:dyDescent="0.35">
      <c r="B20" s="43" t="s">
        <v>57</v>
      </c>
      <c r="C20" s="51">
        <v>49.3</v>
      </c>
      <c r="E20" s="52"/>
    </row>
    <row r="21" spans="2:5" ht="30" customHeight="1" thickBot="1" x14ac:dyDescent="0.35">
      <c r="B21" s="48" t="s">
        <v>58</v>
      </c>
      <c r="C21" s="49">
        <v>37</v>
      </c>
      <c r="E21" s="52"/>
    </row>
    <row r="22" spans="2:5" ht="30" customHeight="1" thickBot="1" x14ac:dyDescent="0.35">
      <c r="B22" s="53" t="s">
        <v>59</v>
      </c>
      <c r="C22" s="54">
        <v>1.2629999999999999</v>
      </c>
      <c r="E22" s="52"/>
    </row>
    <row r="23" spans="2:5" ht="30" customHeight="1" thickBot="1" x14ac:dyDescent="0.35">
      <c r="B23" s="55" t="s">
        <v>60</v>
      </c>
      <c r="C23" s="56">
        <v>1.242</v>
      </c>
      <c r="E23" s="52"/>
    </row>
    <row r="24" spans="2:5" ht="30" customHeight="1" thickBot="1" x14ac:dyDescent="0.35">
      <c r="B24" s="43" t="s">
        <v>61</v>
      </c>
      <c r="C24" s="54">
        <v>0.97299999999999998</v>
      </c>
      <c r="E24" s="52"/>
    </row>
    <row r="25" spans="2:5" ht="45" customHeight="1" thickBot="1" x14ac:dyDescent="0.35">
      <c r="B25" s="48" t="s">
        <v>62</v>
      </c>
      <c r="C25" s="38">
        <v>0.5</v>
      </c>
      <c r="E25" s="50" t="s">
        <v>63</v>
      </c>
    </row>
    <row r="26" spans="2:5" ht="45" customHeight="1" thickBot="1" x14ac:dyDescent="0.35">
      <c r="B26" s="43" t="s">
        <v>64</v>
      </c>
      <c r="C26" s="39">
        <v>0.28999999999999998</v>
      </c>
      <c r="E26" s="50" t="s">
        <v>63</v>
      </c>
    </row>
    <row r="27" spans="2:5" ht="30" customHeight="1" x14ac:dyDescent="0.3">
      <c r="E27" s="40"/>
    </row>
    <row r="28" spans="2:5" ht="30" customHeight="1" x14ac:dyDescent="0.3">
      <c r="B28" s="1" t="s">
        <v>65</v>
      </c>
      <c r="C28" s="57"/>
      <c r="D28" s="58"/>
      <c r="E28" s="40"/>
    </row>
    <row r="29" spans="2:5" ht="30" customHeight="1" thickBot="1" x14ac:dyDescent="0.35">
      <c r="B29" s="59" t="s">
        <v>66</v>
      </c>
      <c r="C29" s="39">
        <v>0.1</v>
      </c>
      <c r="E29" s="60" t="s">
        <v>67</v>
      </c>
    </row>
    <row r="30" spans="2:5" ht="30" customHeight="1" thickBot="1" x14ac:dyDescent="0.35">
      <c r="B30" s="61" t="s">
        <v>68</v>
      </c>
      <c r="C30" s="62">
        <v>0</v>
      </c>
      <c r="E30" s="60" t="s">
        <v>67</v>
      </c>
    </row>
    <row r="31" spans="2:5" ht="30" customHeight="1" thickBot="1" x14ac:dyDescent="0.35">
      <c r="B31" s="59" t="s">
        <v>69</v>
      </c>
      <c r="C31" s="39">
        <v>0.59</v>
      </c>
      <c r="E31" s="60" t="s">
        <v>67</v>
      </c>
    </row>
    <row r="32" spans="2:5" ht="45" customHeight="1" thickBot="1" x14ac:dyDescent="0.35">
      <c r="B32" s="61" t="s">
        <v>70</v>
      </c>
      <c r="C32" s="62">
        <v>0.46</v>
      </c>
      <c r="E32" s="60" t="s">
        <v>67</v>
      </c>
    </row>
    <row r="33" spans="2:5" ht="45" customHeight="1" thickBot="1" x14ac:dyDescent="0.35">
      <c r="B33" s="59" t="s">
        <v>71</v>
      </c>
      <c r="C33" s="39">
        <v>0.54</v>
      </c>
      <c r="E33" s="60" t="s">
        <v>67</v>
      </c>
    </row>
    <row r="34" spans="2:5" ht="45" customHeight="1" thickBot="1" x14ac:dyDescent="0.35">
      <c r="B34" s="63" t="s">
        <v>72</v>
      </c>
      <c r="C34" s="42">
        <v>31</v>
      </c>
      <c r="E34" s="60"/>
    </row>
    <row r="35" spans="2:5" ht="45" customHeight="1" thickBot="1" x14ac:dyDescent="0.35">
      <c r="B35" s="64" t="s">
        <v>73</v>
      </c>
      <c r="C35" s="65">
        <v>19</v>
      </c>
      <c r="E35" s="50"/>
    </row>
    <row r="36" spans="2:5" ht="45" customHeight="1" thickBot="1" x14ac:dyDescent="0.35">
      <c r="B36" s="61" t="s">
        <v>74</v>
      </c>
      <c r="C36" s="42">
        <v>109</v>
      </c>
      <c r="E36" s="50"/>
    </row>
    <row r="37" spans="2:5" ht="45" customHeight="1" thickBot="1" x14ac:dyDescent="0.35">
      <c r="B37" s="59" t="s">
        <v>75</v>
      </c>
      <c r="C37" s="66">
        <v>62</v>
      </c>
      <c r="E37" s="52"/>
    </row>
    <row r="38" spans="2:5" ht="45" customHeight="1" thickBot="1" x14ac:dyDescent="0.35">
      <c r="B38" s="61" t="s">
        <v>76</v>
      </c>
      <c r="C38" s="67" t="s">
        <v>77</v>
      </c>
      <c r="E38" s="68"/>
    </row>
  </sheetData>
  <hyperlinks>
    <hyperlink ref="B28" location="_ftn1" display="_ftn1" xr:uid="{67342E4B-0BE8-4831-B805-36467BBE0F83}"/>
    <hyperlink ref="B35" location="_ftn2" display="_ftn2" xr:uid="{F5FD4810-4ACF-4B76-926A-3CD3C377A8D1}"/>
    <hyperlink ref="B4" location="_ftn1" display="_ftn1" xr:uid="{B4B67324-74EC-451E-AF09-E7BC4CBB99E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3DD9C-2CF4-4F42-A829-1185DF2B5C1B}">
  <sheetPr codeName="Sheet2">
    <tabColor rgb="FF009999"/>
  </sheetPr>
  <dimension ref="A1:M86"/>
  <sheetViews>
    <sheetView zoomScale="70" zoomScaleNormal="70" workbookViewId="0"/>
  </sheetViews>
  <sheetFormatPr defaultColWidth="9.1796875" defaultRowHeight="15.5" x14ac:dyDescent="0.35"/>
  <cols>
    <col min="1" max="1" width="11.1796875" style="69" customWidth="1"/>
    <col min="2" max="2" width="52" style="69" customWidth="1"/>
    <col min="3" max="3" width="12.453125" style="69" customWidth="1"/>
    <col min="4" max="4" width="12.1796875" style="71" customWidth="1"/>
    <col min="5" max="5" width="14" style="69" customWidth="1"/>
    <col min="6" max="9" width="9.1796875" style="69"/>
    <col min="10" max="10" width="16" style="69" customWidth="1"/>
    <col min="11" max="12" width="9.1796875" style="69"/>
    <col min="13" max="13" width="14.26953125" style="69" customWidth="1"/>
    <col min="14" max="16384" width="9.1796875" style="69"/>
  </cols>
  <sheetData>
    <row r="1" spans="1:13" ht="23" x14ac:dyDescent="0.5">
      <c r="B1" s="70" t="s">
        <v>78</v>
      </c>
    </row>
    <row r="4" spans="1:13" ht="18" x14ac:dyDescent="0.4">
      <c r="B4" s="72" t="s">
        <v>79</v>
      </c>
      <c r="C4" s="124" t="s">
        <v>28</v>
      </c>
      <c r="D4" s="125"/>
      <c r="E4" s="126"/>
    </row>
    <row r="5" spans="1:13" ht="18" x14ac:dyDescent="0.4">
      <c r="B5" s="72" t="s">
        <v>80</v>
      </c>
      <c r="C5" s="124" t="s">
        <v>28</v>
      </c>
      <c r="D5" s="125"/>
      <c r="E5" s="126"/>
    </row>
    <row r="6" spans="1:13" ht="18" x14ac:dyDescent="0.4">
      <c r="B6" s="72" t="s">
        <v>81</v>
      </c>
      <c r="C6" s="124" t="s">
        <v>26</v>
      </c>
      <c r="D6" s="125"/>
      <c r="E6" s="126"/>
    </row>
    <row r="7" spans="1:13" ht="18" x14ac:dyDescent="0.4">
      <c r="B7" s="72" t="s">
        <v>82</v>
      </c>
      <c r="C7" s="124" t="s">
        <v>26</v>
      </c>
      <c r="D7" s="125"/>
      <c r="E7" s="126"/>
    </row>
    <row r="8" spans="1:13" ht="27.65" customHeight="1" x14ac:dyDescent="0.35"/>
    <row r="9" spans="1:13" ht="18" x14ac:dyDescent="0.4">
      <c r="B9" s="73" t="s">
        <v>79</v>
      </c>
    </row>
    <row r="11" spans="1:13" x14ac:dyDescent="0.35">
      <c r="B11" s="121" t="s">
        <v>28</v>
      </c>
      <c r="C11" s="122"/>
      <c r="D11" s="122"/>
    </row>
    <row r="13" spans="1:13" x14ac:dyDescent="0.35">
      <c r="B13"/>
      <c r="C13" s="74"/>
      <c r="D13" s="75"/>
    </row>
    <row r="14" spans="1:13" ht="31" x14ac:dyDescent="0.35">
      <c r="A14" s="76" t="s">
        <v>83</v>
      </c>
      <c r="B14" s="77" t="s">
        <v>84</v>
      </c>
      <c r="C14" s="78" t="s">
        <v>85</v>
      </c>
      <c r="D14" s="79" t="s">
        <v>86</v>
      </c>
    </row>
    <row r="15" spans="1:13" x14ac:dyDescent="0.35">
      <c r="B15" s="80" t="s">
        <v>87</v>
      </c>
      <c r="C15" s="81">
        <v>31</v>
      </c>
      <c r="D15" s="82">
        <v>0.79487179487179482</v>
      </c>
      <c r="I15" s="127" t="s">
        <v>88</v>
      </c>
      <c r="J15" s="127"/>
      <c r="K15" s="127"/>
      <c r="L15" s="128" t="s">
        <v>24</v>
      </c>
      <c r="M15" s="128"/>
    </row>
    <row r="16" spans="1:13" x14ac:dyDescent="0.35">
      <c r="B16" s="83" t="s">
        <v>89</v>
      </c>
      <c r="C16" s="81">
        <v>8</v>
      </c>
      <c r="D16" s="82">
        <v>0.20512820512820512</v>
      </c>
      <c r="I16" s="119" t="s">
        <v>31</v>
      </c>
      <c r="J16" s="119"/>
      <c r="K16" s="129"/>
      <c r="L16" s="130" t="s">
        <v>90</v>
      </c>
      <c r="M16" s="130"/>
    </row>
    <row r="17" spans="1:13" x14ac:dyDescent="0.35">
      <c r="B17" s="84"/>
      <c r="C17" s="74"/>
      <c r="D17" s="85"/>
      <c r="I17" s="119" t="s">
        <v>29</v>
      </c>
      <c r="J17" s="119"/>
      <c r="K17" s="119"/>
      <c r="L17" s="131" t="s">
        <v>30</v>
      </c>
      <c r="M17" s="131"/>
    </row>
    <row r="18" spans="1:13" x14ac:dyDescent="0.35">
      <c r="I18" s="119" t="s">
        <v>27</v>
      </c>
      <c r="J18" s="119"/>
      <c r="K18" s="119"/>
      <c r="L18" s="123" t="s">
        <v>91</v>
      </c>
      <c r="M18" s="123"/>
    </row>
    <row r="19" spans="1:13" ht="31" x14ac:dyDescent="0.35">
      <c r="A19" s="76" t="s">
        <v>92</v>
      </c>
      <c r="B19" s="77" t="s">
        <v>93</v>
      </c>
      <c r="C19" s="78" t="s">
        <v>85</v>
      </c>
      <c r="D19" s="79" t="s">
        <v>86</v>
      </c>
      <c r="I19" s="119" t="s">
        <v>25</v>
      </c>
      <c r="J19" s="119"/>
      <c r="K19" s="119"/>
      <c r="L19" s="120" t="s">
        <v>26</v>
      </c>
      <c r="M19" s="120"/>
    </row>
    <row r="20" spans="1:13" x14ac:dyDescent="0.35">
      <c r="B20" s="80" t="s">
        <v>87</v>
      </c>
      <c r="C20" s="81">
        <v>35</v>
      </c>
      <c r="D20" s="82">
        <v>0.89743589743589747</v>
      </c>
    </row>
    <row r="21" spans="1:13" x14ac:dyDescent="0.35">
      <c r="B21" s="83" t="s">
        <v>89</v>
      </c>
      <c r="C21" s="81">
        <v>4</v>
      </c>
      <c r="D21" s="82">
        <v>0.10256410256410256</v>
      </c>
    </row>
    <row r="22" spans="1:13" x14ac:dyDescent="0.35">
      <c r="B22" s="84"/>
      <c r="C22" s="74"/>
      <c r="D22" s="85"/>
    </row>
    <row r="24" spans="1:13" ht="31" x14ac:dyDescent="0.35">
      <c r="A24" s="76" t="s">
        <v>94</v>
      </c>
      <c r="B24" s="77" t="s">
        <v>95</v>
      </c>
      <c r="C24" s="78" t="s">
        <v>85</v>
      </c>
      <c r="D24" s="79" t="s">
        <v>86</v>
      </c>
    </row>
    <row r="25" spans="1:13" x14ac:dyDescent="0.35">
      <c r="B25" s="80" t="s">
        <v>87</v>
      </c>
      <c r="C25" s="81">
        <v>22</v>
      </c>
      <c r="D25" s="82">
        <v>0.5641025641025641</v>
      </c>
    </row>
    <row r="26" spans="1:13" x14ac:dyDescent="0.35">
      <c r="B26" s="83" t="s">
        <v>89</v>
      </c>
      <c r="C26" s="81">
        <v>17</v>
      </c>
      <c r="D26" s="82">
        <v>0.4358974358974359</v>
      </c>
    </row>
    <row r="29" spans="1:13" ht="18" x14ac:dyDescent="0.4">
      <c r="B29" s="73" t="s">
        <v>80</v>
      </c>
    </row>
    <row r="31" spans="1:13" x14ac:dyDescent="0.35">
      <c r="B31" s="121" t="s">
        <v>28</v>
      </c>
      <c r="C31" s="122"/>
      <c r="D31" s="122"/>
    </row>
    <row r="34" spans="1:4" ht="31" x14ac:dyDescent="0.35">
      <c r="A34" s="76" t="s">
        <v>96</v>
      </c>
      <c r="B34" s="77" t="s">
        <v>97</v>
      </c>
      <c r="C34" s="78" t="s">
        <v>85</v>
      </c>
      <c r="D34" s="79" t="s">
        <v>86</v>
      </c>
    </row>
    <row r="35" spans="1:4" x14ac:dyDescent="0.35">
      <c r="B35" s="80" t="s">
        <v>87</v>
      </c>
      <c r="C35" s="81">
        <v>26</v>
      </c>
      <c r="D35" s="82">
        <v>0.66666666666666663</v>
      </c>
    </row>
    <row r="36" spans="1:4" x14ac:dyDescent="0.35">
      <c r="B36" s="83" t="s">
        <v>89</v>
      </c>
      <c r="C36" s="81">
        <v>13</v>
      </c>
      <c r="D36" s="82">
        <v>0.33333333333333331</v>
      </c>
    </row>
    <row r="37" spans="1:4" x14ac:dyDescent="0.35">
      <c r="B37" s="84"/>
      <c r="C37" s="74"/>
      <c r="D37" s="85"/>
    </row>
    <row r="39" spans="1:4" ht="31" x14ac:dyDescent="0.35">
      <c r="A39" s="76" t="s">
        <v>98</v>
      </c>
      <c r="B39" s="77" t="s">
        <v>99</v>
      </c>
      <c r="C39" s="78" t="s">
        <v>85</v>
      </c>
      <c r="D39" s="79" t="s">
        <v>86</v>
      </c>
    </row>
    <row r="40" spans="1:4" x14ac:dyDescent="0.35">
      <c r="B40" s="80" t="s">
        <v>87</v>
      </c>
      <c r="C40" s="81">
        <v>30</v>
      </c>
      <c r="D40" s="82">
        <v>0.76923076923076927</v>
      </c>
    </row>
    <row r="41" spans="1:4" x14ac:dyDescent="0.35">
      <c r="B41" s="83" t="s">
        <v>89</v>
      </c>
      <c r="C41" s="81">
        <v>9</v>
      </c>
      <c r="D41" s="82">
        <v>0.23076923076923078</v>
      </c>
    </row>
    <row r="42" spans="1:4" x14ac:dyDescent="0.35">
      <c r="B42" s="84"/>
      <c r="C42" s="74"/>
      <c r="D42" s="85"/>
    </row>
    <row r="44" spans="1:4" ht="31" x14ac:dyDescent="0.35">
      <c r="A44" s="76" t="s">
        <v>100</v>
      </c>
      <c r="B44" s="77" t="s">
        <v>101</v>
      </c>
      <c r="C44" s="78" t="s">
        <v>85</v>
      </c>
      <c r="D44" s="79" t="s">
        <v>86</v>
      </c>
    </row>
    <row r="45" spans="1:4" x14ac:dyDescent="0.35">
      <c r="B45" s="80" t="s">
        <v>87</v>
      </c>
      <c r="C45" s="81">
        <v>24</v>
      </c>
      <c r="D45" s="82">
        <v>0.61538461538461542</v>
      </c>
    </row>
    <row r="46" spans="1:4" x14ac:dyDescent="0.35">
      <c r="B46" s="83" t="s">
        <v>89</v>
      </c>
      <c r="C46" s="81">
        <v>15</v>
      </c>
      <c r="D46" s="82">
        <v>0.38461538461538464</v>
      </c>
    </row>
    <row r="49" spans="1:4" ht="18" x14ac:dyDescent="0.4">
      <c r="B49" s="73" t="s">
        <v>81</v>
      </c>
    </row>
    <row r="51" spans="1:4" x14ac:dyDescent="0.35">
      <c r="B51" s="121" t="s">
        <v>26</v>
      </c>
      <c r="C51" s="122"/>
      <c r="D51" s="122"/>
    </row>
    <row r="54" spans="1:4" ht="46.5" x14ac:dyDescent="0.35">
      <c r="A54" s="76" t="s">
        <v>102</v>
      </c>
      <c r="B54" s="77" t="s">
        <v>103</v>
      </c>
      <c r="C54" s="78" t="s">
        <v>85</v>
      </c>
      <c r="D54" s="79" t="s">
        <v>86</v>
      </c>
    </row>
    <row r="55" spans="1:4" x14ac:dyDescent="0.35">
      <c r="B55" s="80" t="s">
        <v>87</v>
      </c>
      <c r="C55" s="81">
        <v>20</v>
      </c>
      <c r="D55" s="82">
        <v>0.51282051282051277</v>
      </c>
    </row>
    <row r="56" spans="1:4" x14ac:dyDescent="0.35">
      <c r="B56" s="83" t="s">
        <v>89</v>
      </c>
      <c r="C56" s="81">
        <v>19</v>
      </c>
      <c r="D56" s="82">
        <v>0.48717948717948717</v>
      </c>
    </row>
    <row r="57" spans="1:4" x14ac:dyDescent="0.35">
      <c r="B57" s="84"/>
      <c r="C57" s="74"/>
      <c r="D57" s="85"/>
    </row>
    <row r="59" spans="1:4" ht="31" x14ac:dyDescent="0.35">
      <c r="A59" s="76" t="s">
        <v>104</v>
      </c>
      <c r="B59" s="77" t="s">
        <v>105</v>
      </c>
      <c r="C59" s="78" t="s">
        <v>85</v>
      </c>
      <c r="D59" s="79" t="s">
        <v>86</v>
      </c>
    </row>
    <row r="60" spans="1:4" x14ac:dyDescent="0.35">
      <c r="B60" s="80" t="s">
        <v>87</v>
      </c>
      <c r="C60" s="81">
        <v>19</v>
      </c>
      <c r="D60" s="82">
        <v>0.48717948717948717</v>
      </c>
    </row>
    <row r="61" spans="1:4" x14ac:dyDescent="0.35">
      <c r="B61" s="83" t="s">
        <v>89</v>
      </c>
      <c r="C61" s="81">
        <v>20</v>
      </c>
      <c r="D61" s="82">
        <v>0.51282051282051277</v>
      </c>
    </row>
    <row r="62" spans="1:4" x14ac:dyDescent="0.35">
      <c r="B62" s="84"/>
      <c r="C62" s="74"/>
      <c r="D62" s="85"/>
    </row>
    <row r="64" spans="1:4" ht="46.5" x14ac:dyDescent="0.35">
      <c r="A64" s="76" t="s">
        <v>106</v>
      </c>
      <c r="B64" s="77" t="s">
        <v>107</v>
      </c>
      <c r="C64" s="78" t="s">
        <v>85</v>
      </c>
      <c r="D64" s="79" t="s">
        <v>86</v>
      </c>
    </row>
    <row r="65" spans="1:4" x14ac:dyDescent="0.35">
      <c r="B65" s="80" t="s">
        <v>87</v>
      </c>
      <c r="C65" s="81">
        <v>13</v>
      </c>
      <c r="D65" s="82">
        <v>0.33333333333333331</v>
      </c>
    </row>
    <row r="66" spans="1:4" x14ac:dyDescent="0.35">
      <c r="B66" s="83" t="s">
        <v>89</v>
      </c>
      <c r="C66" s="81">
        <v>26</v>
      </c>
      <c r="D66" s="82">
        <v>0.66666666666666663</v>
      </c>
    </row>
    <row r="69" spans="1:4" ht="18" x14ac:dyDescent="0.4">
      <c r="B69" s="73" t="s">
        <v>82</v>
      </c>
    </row>
    <row r="71" spans="1:4" x14ac:dyDescent="0.35">
      <c r="B71" s="121" t="s">
        <v>26</v>
      </c>
      <c r="C71" s="122"/>
      <c r="D71" s="122"/>
    </row>
    <row r="74" spans="1:4" ht="46.5" x14ac:dyDescent="0.35">
      <c r="A74" s="76" t="s">
        <v>108</v>
      </c>
      <c r="B74" s="77" t="s">
        <v>109</v>
      </c>
      <c r="C74" s="78" t="s">
        <v>85</v>
      </c>
      <c r="D74" s="79" t="s">
        <v>86</v>
      </c>
    </row>
    <row r="75" spans="1:4" x14ac:dyDescent="0.35">
      <c r="B75" s="80" t="s">
        <v>87</v>
      </c>
      <c r="C75" s="81">
        <v>24</v>
      </c>
      <c r="D75" s="82">
        <v>0.61538461538461542</v>
      </c>
    </row>
    <row r="76" spans="1:4" x14ac:dyDescent="0.35">
      <c r="B76" s="83" t="s">
        <v>89</v>
      </c>
      <c r="C76" s="81">
        <v>15</v>
      </c>
      <c r="D76" s="82">
        <v>0.38461538461538464</v>
      </c>
    </row>
    <row r="77" spans="1:4" x14ac:dyDescent="0.35">
      <c r="B77" s="84"/>
      <c r="C77" s="74"/>
      <c r="D77" s="85"/>
    </row>
    <row r="78" spans="1:4" x14ac:dyDescent="0.35">
      <c r="C78" s="74"/>
    </row>
    <row r="79" spans="1:4" ht="46.5" x14ac:dyDescent="0.35">
      <c r="A79" s="76" t="s">
        <v>110</v>
      </c>
      <c r="B79" s="77" t="s">
        <v>111</v>
      </c>
      <c r="C79" s="78" t="s">
        <v>85</v>
      </c>
      <c r="D79" s="79" t="s">
        <v>86</v>
      </c>
    </row>
    <row r="80" spans="1:4" x14ac:dyDescent="0.35">
      <c r="B80" s="80" t="s">
        <v>87</v>
      </c>
      <c r="C80" s="81">
        <v>18</v>
      </c>
      <c r="D80" s="82">
        <v>0.46153846153846156</v>
      </c>
    </row>
    <row r="81" spans="1:4" x14ac:dyDescent="0.35">
      <c r="B81" s="83" t="s">
        <v>89</v>
      </c>
      <c r="C81" s="81">
        <v>21</v>
      </c>
      <c r="D81" s="82">
        <v>0.53846153846153844</v>
      </c>
    </row>
    <row r="82" spans="1:4" x14ac:dyDescent="0.35">
      <c r="B82" s="84"/>
      <c r="C82" s="74"/>
      <c r="D82" s="85"/>
    </row>
    <row r="84" spans="1:4" ht="31" x14ac:dyDescent="0.35">
      <c r="A84" s="76" t="s">
        <v>112</v>
      </c>
      <c r="B84" s="77" t="s">
        <v>113</v>
      </c>
      <c r="C84" s="78" t="s">
        <v>85</v>
      </c>
      <c r="D84" s="79" t="s">
        <v>86</v>
      </c>
    </row>
    <row r="85" spans="1:4" x14ac:dyDescent="0.35">
      <c r="B85" s="80" t="s">
        <v>87</v>
      </c>
      <c r="C85" s="81">
        <v>16</v>
      </c>
      <c r="D85" s="82">
        <v>0.41025641025641024</v>
      </c>
    </row>
    <row r="86" spans="1:4" x14ac:dyDescent="0.35">
      <c r="B86" s="83" t="s">
        <v>89</v>
      </c>
      <c r="C86" s="81">
        <v>23</v>
      </c>
      <c r="D86" s="82">
        <v>0.58974358974358976</v>
      </c>
    </row>
  </sheetData>
  <mergeCells count="18">
    <mergeCell ref="I18:K18"/>
    <mergeCell ref="L18:M18"/>
    <mergeCell ref="C4:E4"/>
    <mergeCell ref="C5:E5"/>
    <mergeCell ref="C6:E6"/>
    <mergeCell ref="C7:E7"/>
    <mergeCell ref="B11:D11"/>
    <mergeCell ref="I15:K15"/>
    <mergeCell ref="L15:M15"/>
    <mergeCell ref="I16:K16"/>
    <mergeCell ref="L16:M16"/>
    <mergeCell ref="I17:K17"/>
    <mergeCell ref="L17:M17"/>
    <mergeCell ref="I19:K19"/>
    <mergeCell ref="L19:M19"/>
    <mergeCell ref="B31:D31"/>
    <mergeCell ref="B51:D51"/>
    <mergeCell ref="B71:D71"/>
  </mergeCells>
  <conditionalFormatting sqref="C4:E7">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11">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B51">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L15:L19">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3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4371-36BD-4548-8A8E-3ADB4D4BB421}">
  <sheetPr codeName="Sheet13">
    <tabColor theme="8" tint="-0.499984740745262"/>
  </sheetPr>
  <dimension ref="A2:D1140"/>
  <sheetViews>
    <sheetView topLeftCell="A311" zoomScale="70" zoomScaleNormal="70" workbookViewId="0"/>
  </sheetViews>
  <sheetFormatPr defaultRowHeight="14.5" x14ac:dyDescent="0.3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1:4" ht="66" x14ac:dyDescent="0.35">
      <c r="B2" s="86" t="s">
        <v>114</v>
      </c>
    </row>
    <row r="3" spans="1:4" ht="16.5" x14ac:dyDescent="0.35">
      <c r="B3" s="87"/>
    </row>
    <row r="4" spans="1:4" ht="16.5" x14ac:dyDescent="0.35">
      <c r="B4" s="88" t="s">
        <v>115</v>
      </c>
    </row>
    <row r="6" spans="1:4" ht="20" x14ac:dyDescent="0.35">
      <c r="B6" s="132" t="s">
        <v>116</v>
      </c>
      <c r="C6" s="133"/>
      <c r="D6" s="134"/>
    </row>
    <row r="7" spans="1:4" ht="15.5" x14ac:dyDescent="0.35">
      <c r="B7" s="89"/>
      <c r="C7" s="69"/>
      <c r="D7" s="71"/>
    </row>
    <row r="8" spans="1:4" ht="18" x14ac:dyDescent="0.4">
      <c r="B8" s="73" t="s">
        <v>117</v>
      </c>
      <c r="C8" s="69"/>
      <c r="D8" s="71"/>
    </row>
    <row r="9" spans="1:4" ht="15.5" x14ac:dyDescent="0.35">
      <c r="B9" s="89"/>
      <c r="C9" s="69"/>
      <c r="D9" s="71"/>
    </row>
    <row r="10" spans="1:4" ht="15.5" x14ac:dyDescent="0.35">
      <c r="B10" s="92" t="s">
        <v>118</v>
      </c>
      <c r="C10" s="93" t="s">
        <v>85</v>
      </c>
      <c r="D10" s="94" t="s">
        <v>86</v>
      </c>
    </row>
    <row r="11" spans="1:4" ht="15.5" x14ac:dyDescent="0.35">
      <c r="B11" s="95" t="s">
        <v>119</v>
      </c>
      <c r="C11" s="96">
        <v>5</v>
      </c>
      <c r="D11" s="82">
        <v>0.12820512820512819</v>
      </c>
    </row>
    <row r="12" spans="1:4" ht="15.5" x14ac:dyDescent="0.35">
      <c r="A12" s="91"/>
      <c r="B12" s="95" t="s">
        <v>120</v>
      </c>
      <c r="C12" s="96">
        <v>17</v>
      </c>
      <c r="D12" s="82">
        <v>0.4358974358974359</v>
      </c>
    </row>
    <row r="13" spans="1:4" ht="15.5" x14ac:dyDescent="0.35">
      <c r="B13" s="95" t="s">
        <v>121</v>
      </c>
      <c r="C13" s="96">
        <v>16</v>
      </c>
      <c r="D13" s="82">
        <v>0.41025641025641024</v>
      </c>
    </row>
    <row r="14" spans="1:4" ht="15.5" x14ac:dyDescent="0.35">
      <c r="B14" s="95" t="s">
        <v>122</v>
      </c>
      <c r="C14" s="96">
        <v>1</v>
      </c>
      <c r="D14" s="82">
        <v>2.564102564102564E-2</v>
      </c>
    </row>
    <row r="15" spans="1:4" ht="15.5" x14ac:dyDescent="0.35">
      <c r="B15" s="89"/>
      <c r="C15" s="69"/>
      <c r="D15" s="71"/>
    </row>
    <row r="16" spans="1:4" ht="15.5" x14ac:dyDescent="0.35">
      <c r="B16" s="89"/>
      <c r="C16" s="69"/>
      <c r="D16" s="71"/>
    </row>
    <row r="17" spans="1:4" ht="46.5" x14ac:dyDescent="0.35">
      <c r="B17" s="92" t="s">
        <v>123</v>
      </c>
      <c r="C17" s="93" t="s">
        <v>85</v>
      </c>
      <c r="D17" s="94" t="s">
        <v>86</v>
      </c>
    </row>
    <row r="18" spans="1:4" ht="15.5" x14ac:dyDescent="0.35">
      <c r="B18" s="95" t="s">
        <v>87</v>
      </c>
      <c r="C18" s="96">
        <v>32</v>
      </c>
      <c r="D18" s="82">
        <v>0.82051282051282048</v>
      </c>
    </row>
    <row r="19" spans="1:4" ht="15.5" x14ac:dyDescent="0.35">
      <c r="A19" s="91"/>
      <c r="B19" s="95" t="s">
        <v>89</v>
      </c>
      <c r="C19" s="96">
        <v>7</v>
      </c>
      <c r="D19" s="82">
        <v>0.17948717948717949</v>
      </c>
    </row>
    <row r="20" spans="1:4" ht="15.5" x14ac:dyDescent="0.35">
      <c r="B20" s="89"/>
      <c r="C20" s="69"/>
      <c r="D20" s="71"/>
    </row>
    <row r="21" spans="1:4" ht="15.5" x14ac:dyDescent="0.35">
      <c r="B21" s="89"/>
      <c r="C21" s="69"/>
      <c r="D21" s="71"/>
    </row>
    <row r="22" spans="1:4" ht="15.5" x14ac:dyDescent="0.35">
      <c r="B22" s="92" t="s">
        <v>124</v>
      </c>
      <c r="C22" s="93" t="s">
        <v>85</v>
      </c>
      <c r="D22" s="94" t="s">
        <v>86</v>
      </c>
    </row>
    <row r="23" spans="1:4" ht="15.5" x14ac:dyDescent="0.35">
      <c r="B23" s="80" t="s">
        <v>125</v>
      </c>
      <c r="C23" s="81">
        <v>35</v>
      </c>
      <c r="D23" s="82">
        <v>0.89743589743589747</v>
      </c>
    </row>
    <row r="24" spans="1:4" ht="15.5" x14ac:dyDescent="0.35">
      <c r="B24" s="80" t="s">
        <v>126</v>
      </c>
      <c r="C24" s="81">
        <v>4</v>
      </c>
      <c r="D24" s="82">
        <v>0.10256410256410256</v>
      </c>
    </row>
    <row r="25" spans="1:4" ht="15.5" x14ac:dyDescent="0.35">
      <c r="B25" s="80" t="s">
        <v>127</v>
      </c>
      <c r="C25" s="81">
        <v>0</v>
      </c>
      <c r="D25" s="82">
        <v>0</v>
      </c>
    </row>
    <row r="26" spans="1:4" ht="15.5" x14ac:dyDescent="0.35">
      <c r="B26" s="80" t="s">
        <v>128</v>
      </c>
      <c r="C26" s="81">
        <v>0</v>
      </c>
      <c r="D26" s="82">
        <v>0</v>
      </c>
    </row>
    <row r="27" spans="1:4" ht="15.5" x14ac:dyDescent="0.35">
      <c r="A27" s="91"/>
      <c r="B27" s="89"/>
      <c r="C27" s="69"/>
      <c r="D27" s="71"/>
    </row>
    <row r="28" spans="1:4" ht="15.5" x14ac:dyDescent="0.35">
      <c r="B28" s="69"/>
      <c r="C28" s="69"/>
      <c r="D28" s="71"/>
    </row>
    <row r="29" spans="1:4" ht="15.5" x14ac:dyDescent="0.35">
      <c r="B29" s="92" t="s">
        <v>129</v>
      </c>
      <c r="C29" s="93" t="s">
        <v>85</v>
      </c>
      <c r="D29" s="94" t="s">
        <v>86</v>
      </c>
    </row>
    <row r="30" spans="1:4" ht="15.5" x14ac:dyDescent="0.35">
      <c r="B30" s="80" t="s">
        <v>130</v>
      </c>
      <c r="C30" s="81">
        <v>34</v>
      </c>
      <c r="D30" s="82">
        <v>0.87179487179487181</v>
      </c>
    </row>
    <row r="31" spans="1:4" ht="15.5" x14ac:dyDescent="0.35">
      <c r="B31" s="80" t="s">
        <v>131</v>
      </c>
      <c r="C31" s="81">
        <v>0</v>
      </c>
      <c r="D31" s="82">
        <v>0</v>
      </c>
    </row>
    <row r="32" spans="1:4" ht="15.5" x14ac:dyDescent="0.35">
      <c r="B32" s="80" t="s">
        <v>132</v>
      </c>
      <c r="C32" s="81">
        <v>4</v>
      </c>
      <c r="D32" s="82">
        <v>0.10256410256410256</v>
      </c>
    </row>
    <row r="33" spans="1:4" ht="15.5" x14ac:dyDescent="0.35">
      <c r="B33" s="80" t="s">
        <v>133</v>
      </c>
      <c r="C33" s="81">
        <v>0</v>
      </c>
      <c r="D33" s="82">
        <v>0</v>
      </c>
    </row>
    <row r="34" spans="1:4" ht="15.5" x14ac:dyDescent="0.35">
      <c r="B34" s="97" t="s">
        <v>134</v>
      </c>
      <c r="C34" s="81">
        <v>0</v>
      </c>
      <c r="D34" s="82">
        <v>0</v>
      </c>
    </row>
    <row r="35" spans="1:4" ht="15.5" x14ac:dyDescent="0.35">
      <c r="B35" s="97" t="s">
        <v>135</v>
      </c>
      <c r="C35" s="81">
        <v>0</v>
      </c>
      <c r="D35" s="82">
        <v>0</v>
      </c>
    </row>
    <row r="36" spans="1:4" ht="15.5" x14ac:dyDescent="0.35">
      <c r="B36" s="80" t="s">
        <v>128</v>
      </c>
      <c r="C36" s="81">
        <v>1</v>
      </c>
      <c r="D36" s="82">
        <v>2.564102564102564E-2</v>
      </c>
    </row>
    <row r="37" spans="1:4" ht="15.5" x14ac:dyDescent="0.35">
      <c r="B37" s="98"/>
      <c r="C37" s="74"/>
      <c r="D37" s="85"/>
    </row>
    <row r="38" spans="1:4" ht="15.5" x14ac:dyDescent="0.35">
      <c r="A38" s="91"/>
      <c r="B38" s="69"/>
      <c r="C38" s="69"/>
      <c r="D38" s="71"/>
    </row>
    <row r="39" spans="1:4" ht="15.5" x14ac:dyDescent="0.35">
      <c r="B39" s="92" t="s">
        <v>136</v>
      </c>
      <c r="C39" s="93" t="s">
        <v>85</v>
      </c>
      <c r="D39" s="94" t="s">
        <v>86</v>
      </c>
    </row>
    <row r="40" spans="1:4" ht="15.5" x14ac:dyDescent="0.35">
      <c r="B40" s="80" t="s">
        <v>137</v>
      </c>
      <c r="C40" s="81">
        <v>35</v>
      </c>
      <c r="D40" s="82">
        <v>0.89743589743589747</v>
      </c>
    </row>
    <row r="41" spans="1:4" ht="15.5" x14ac:dyDescent="0.35">
      <c r="B41" s="80" t="s">
        <v>138</v>
      </c>
      <c r="C41" s="81">
        <v>3</v>
      </c>
      <c r="D41" s="82">
        <v>7.6923076923076927E-2</v>
      </c>
    </row>
    <row r="42" spans="1:4" ht="15.5" x14ac:dyDescent="0.35">
      <c r="B42" s="80" t="s">
        <v>139</v>
      </c>
      <c r="C42" s="81">
        <v>1</v>
      </c>
      <c r="D42" s="82">
        <v>2.564102564102564E-2</v>
      </c>
    </row>
    <row r="43" spans="1:4" ht="15.5" x14ac:dyDescent="0.35">
      <c r="B43" s="80" t="s">
        <v>140</v>
      </c>
      <c r="C43" s="81">
        <v>0</v>
      </c>
      <c r="D43" s="82">
        <v>0</v>
      </c>
    </row>
    <row r="44" spans="1:4" ht="15.5" x14ac:dyDescent="0.35">
      <c r="B44" s="97" t="s">
        <v>135</v>
      </c>
      <c r="C44" s="81">
        <v>0</v>
      </c>
      <c r="D44" s="82">
        <v>0</v>
      </c>
    </row>
    <row r="45" spans="1:4" ht="15.5" x14ac:dyDescent="0.35">
      <c r="B45" s="97" t="s">
        <v>128</v>
      </c>
      <c r="C45" s="81">
        <v>0</v>
      </c>
      <c r="D45" s="82">
        <v>0</v>
      </c>
    </row>
    <row r="48" spans="1:4" ht="15.5" x14ac:dyDescent="0.35">
      <c r="B48" s="92" t="s">
        <v>141</v>
      </c>
      <c r="C48" s="93" t="s">
        <v>85</v>
      </c>
      <c r="D48" s="94" t="s">
        <v>86</v>
      </c>
    </row>
    <row r="49" spans="2:4" ht="15.5" x14ac:dyDescent="0.35">
      <c r="B49" s="80" t="s">
        <v>142</v>
      </c>
      <c r="C49" s="81">
        <v>37</v>
      </c>
      <c r="D49" s="82">
        <v>0.94871794871794868</v>
      </c>
    </row>
    <row r="50" spans="2:4" ht="15.5" x14ac:dyDescent="0.35">
      <c r="B50" s="80" t="s">
        <v>143</v>
      </c>
      <c r="C50" s="81">
        <v>0</v>
      </c>
      <c r="D50" s="82">
        <v>0</v>
      </c>
    </row>
    <row r="51" spans="2:4" ht="15.5" x14ac:dyDescent="0.35">
      <c r="B51" s="80" t="s">
        <v>144</v>
      </c>
      <c r="C51" s="81">
        <v>0</v>
      </c>
      <c r="D51" s="82">
        <v>0</v>
      </c>
    </row>
    <row r="52" spans="2:4" ht="15.5" x14ac:dyDescent="0.35">
      <c r="B52" s="80" t="s">
        <v>128</v>
      </c>
      <c r="C52" s="81">
        <v>2</v>
      </c>
      <c r="D52" s="82">
        <v>5.128205128205128E-2</v>
      </c>
    </row>
    <row r="55" spans="2:4" ht="31" x14ac:dyDescent="0.35">
      <c r="B55" s="92" t="s">
        <v>145</v>
      </c>
      <c r="C55" s="93" t="s">
        <v>85</v>
      </c>
      <c r="D55" s="94" t="s">
        <v>86</v>
      </c>
    </row>
    <row r="56" spans="2:4" ht="15.5" x14ac:dyDescent="0.35">
      <c r="B56" s="80" t="s">
        <v>146</v>
      </c>
      <c r="C56" s="81">
        <v>28</v>
      </c>
      <c r="D56" s="82">
        <v>0.71794871794871795</v>
      </c>
    </row>
    <row r="57" spans="2:4" ht="15.5" x14ac:dyDescent="0.35">
      <c r="B57" s="80" t="s">
        <v>147</v>
      </c>
      <c r="C57" s="81">
        <v>0</v>
      </c>
      <c r="D57" s="82">
        <v>0</v>
      </c>
    </row>
    <row r="58" spans="2:4" ht="15.5" x14ac:dyDescent="0.35">
      <c r="B58" s="80" t="s">
        <v>148</v>
      </c>
      <c r="C58" s="81">
        <v>0</v>
      </c>
      <c r="D58" s="82">
        <v>0</v>
      </c>
    </row>
    <row r="59" spans="2:4" ht="15.5" x14ac:dyDescent="0.35">
      <c r="B59" s="80" t="s">
        <v>128</v>
      </c>
      <c r="C59" s="81">
        <v>11</v>
      </c>
      <c r="D59" s="82">
        <v>0.28205128205128205</v>
      </c>
    </row>
    <row r="62" spans="2:4" ht="15.5" x14ac:dyDescent="0.35">
      <c r="B62" s="92" t="s">
        <v>149</v>
      </c>
      <c r="C62" s="93" t="s">
        <v>85</v>
      </c>
      <c r="D62" s="94" t="s">
        <v>86</v>
      </c>
    </row>
    <row r="63" spans="2:4" ht="15.5" x14ac:dyDescent="0.35">
      <c r="B63" s="80" t="s">
        <v>150</v>
      </c>
      <c r="C63" s="81">
        <v>33</v>
      </c>
      <c r="D63" s="82">
        <v>0.84615384615384615</v>
      </c>
    </row>
    <row r="64" spans="2:4" ht="15.5" x14ac:dyDescent="0.35">
      <c r="B64" s="80" t="s">
        <v>151</v>
      </c>
      <c r="C64" s="81">
        <v>5</v>
      </c>
      <c r="D64" s="82">
        <v>0.12820512820512819</v>
      </c>
    </row>
    <row r="65" spans="2:4" ht="15.5" x14ac:dyDescent="0.35">
      <c r="B65" s="80" t="s">
        <v>152</v>
      </c>
      <c r="C65" s="81">
        <v>0</v>
      </c>
      <c r="D65" s="82">
        <v>0</v>
      </c>
    </row>
    <row r="66" spans="2:4" ht="15.5" x14ac:dyDescent="0.35">
      <c r="B66" s="80" t="s">
        <v>153</v>
      </c>
      <c r="C66" s="81">
        <v>0</v>
      </c>
      <c r="D66" s="82">
        <v>0</v>
      </c>
    </row>
    <row r="67" spans="2:4" ht="15.5" x14ac:dyDescent="0.35">
      <c r="B67" s="80" t="s">
        <v>154</v>
      </c>
      <c r="C67" s="81">
        <v>0</v>
      </c>
      <c r="D67" s="82">
        <v>0</v>
      </c>
    </row>
    <row r="68" spans="2:4" ht="15.5" x14ac:dyDescent="0.35">
      <c r="B68" s="80" t="s">
        <v>155</v>
      </c>
      <c r="C68" s="81">
        <v>1</v>
      </c>
      <c r="D68" s="82">
        <v>2.564102564102564E-2</v>
      </c>
    </row>
    <row r="69" spans="2:4" ht="15.5" x14ac:dyDescent="0.35">
      <c r="B69" s="80" t="s">
        <v>156</v>
      </c>
      <c r="C69" s="81">
        <v>0</v>
      </c>
      <c r="D69" s="82">
        <v>0</v>
      </c>
    </row>
    <row r="70" spans="2:4" ht="15.5" x14ac:dyDescent="0.35">
      <c r="B70" s="80" t="s">
        <v>157</v>
      </c>
      <c r="C70" s="81">
        <v>0</v>
      </c>
      <c r="D70" s="82">
        <v>0</v>
      </c>
    </row>
    <row r="71" spans="2:4" ht="15.5" x14ac:dyDescent="0.35">
      <c r="B71" s="97" t="s">
        <v>128</v>
      </c>
      <c r="C71" s="81">
        <v>0</v>
      </c>
      <c r="D71" s="82">
        <v>0</v>
      </c>
    </row>
    <row r="72" spans="2:4" ht="15.5" x14ac:dyDescent="0.35">
      <c r="B72" s="97" t="s">
        <v>158</v>
      </c>
      <c r="C72" s="81">
        <v>0</v>
      </c>
      <c r="D72" s="82">
        <v>0</v>
      </c>
    </row>
    <row r="75" spans="2:4" ht="15.5" x14ac:dyDescent="0.35">
      <c r="B75" s="92" t="s">
        <v>159</v>
      </c>
      <c r="C75" s="93" t="s">
        <v>85</v>
      </c>
      <c r="D75" s="94" t="s">
        <v>86</v>
      </c>
    </row>
    <row r="76" spans="2:4" ht="15.5" x14ac:dyDescent="0.35">
      <c r="B76" s="80" t="s">
        <v>87</v>
      </c>
      <c r="C76" s="81">
        <v>23</v>
      </c>
      <c r="D76" s="82">
        <v>0.58974358974358976</v>
      </c>
    </row>
    <row r="77" spans="2:4" ht="15.5" x14ac:dyDescent="0.35">
      <c r="B77" s="80" t="s">
        <v>89</v>
      </c>
      <c r="C77" s="81">
        <v>16</v>
      </c>
      <c r="D77" s="82">
        <v>0.41025641025641024</v>
      </c>
    </row>
    <row r="80" spans="2:4" ht="15.5" x14ac:dyDescent="0.35">
      <c r="B80" s="92" t="s">
        <v>160</v>
      </c>
      <c r="C80" s="93" t="s">
        <v>85</v>
      </c>
    </row>
    <row r="81" spans="2:4" ht="15.5" x14ac:dyDescent="0.35">
      <c r="B81" s="83" t="s">
        <v>161</v>
      </c>
      <c r="C81" s="81">
        <v>1</v>
      </c>
    </row>
    <row r="82" spans="2:4" ht="15.5" x14ac:dyDescent="0.35">
      <c r="B82" s="83" t="s">
        <v>162</v>
      </c>
      <c r="C82" s="81">
        <v>1</v>
      </c>
    </row>
    <row r="83" spans="2:4" ht="15.5" x14ac:dyDescent="0.35">
      <c r="B83" s="83" t="s">
        <v>163</v>
      </c>
      <c r="C83" s="81">
        <v>3</v>
      </c>
    </row>
    <row r="84" spans="2:4" ht="15.5" x14ac:dyDescent="0.35">
      <c r="B84" s="83" t="s">
        <v>164</v>
      </c>
      <c r="C84" s="81">
        <v>0</v>
      </c>
    </row>
    <row r="85" spans="2:4" ht="15.5" x14ac:dyDescent="0.35">
      <c r="B85" s="83" t="s">
        <v>165</v>
      </c>
      <c r="C85" s="81">
        <v>5</v>
      </c>
    </row>
    <row r="86" spans="2:4" ht="15.5" x14ac:dyDescent="0.35">
      <c r="B86" s="83" t="s">
        <v>166</v>
      </c>
      <c r="C86" s="81">
        <v>21</v>
      </c>
    </row>
    <row r="87" spans="2:4" ht="15.5" x14ac:dyDescent="0.35">
      <c r="B87" s="83" t="s">
        <v>167</v>
      </c>
      <c r="C87" s="81">
        <v>1</v>
      </c>
    </row>
    <row r="88" spans="2:4" ht="15.5" x14ac:dyDescent="0.35">
      <c r="B88" s="83" t="s">
        <v>168</v>
      </c>
      <c r="C88" s="81">
        <v>1</v>
      </c>
    </row>
    <row r="89" spans="2:4" ht="31" x14ac:dyDescent="0.35">
      <c r="B89" s="99" t="s">
        <v>169</v>
      </c>
      <c r="C89" s="81">
        <v>8</v>
      </c>
    </row>
    <row r="92" spans="2:4" ht="15.5" x14ac:dyDescent="0.35">
      <c r="B92" s="92" t="s">
        <v>170</v>
      </c>
      <c r="C92" s="93" t="s">
        <v>85</v>
      </c>
      <c r="D92" s="94" t="s">
        <v>86</v>
      </c>
    </row>
    <row r="93" spans="2:4" ht="15.5" x14ac:dyDescent="0.35">
      <c r="B93" s="80" t="s">
        <v>87</v>
      </c>
      <c r="C93" s="81">
        <v>8</v>
      </c>
      <c r="D93" s="82">
        <v>0.20512820512820512</v>
      </c>
    </row>
    <row r="94" spans="2:4" ht="15.5" x14ac:dyDescent="0.35">
      <c r="B94" s="80" t="s">
        <v>89</v>
      </c>
      <c r="C94" s="81">
        <v>29</v>
      </c>
      <c r="D94" s="82">
        <v>0.74358974358974361</v>
      </c>
    </row>
    <row r="95" spans="2:4" ht="15.5" x14ac:dyDescent="0.35">
      <c r="B95" s="80" t="s">
        <v>128</v>
      </c>
      <c r="C95" s="81">
        <v>2</v>
      </c>
      <c r="D95" s="82">
        <v>5.128205128205128E-2</v>
      </c>
    </row>
    <row r="98" spans="2:4" ht="33" customHeight="1" x14ac:dyDescent="0.35">
      <c r="B98" s="92" t="s">
        <v>171</v>
      </c>
      <c r="C98" s="93" t="s">
        <v>85</v>
      </c>
      <c r="D98" s="94" t="s">
        <v>86</v>
      </c>
    </row>
    <row r="99" spans="2:4" ht="15.5" x14ac:dyDescent="0.35">
      <c r="B99" s="80" t="s">
        <v>87</v>
      </c>
      <c r="C99" s="81">
        <v>0</v>
      </c>
      <c r="D99" s="82">
        <v>0</v>
      </c>
    </row>
    <row r="100" spans="2:4" ht="15.5" x14ac:dyDescent="0.35">
      <c r="B100" s="80" t="s">
        <v>89</v>
      </c>
      <c r="C100" s="81">
        <v>39</v>
      </c>
      <c r="D100" s="82">
        <v>1</v>
      </c>
    </row>
    <row r="101" spans="2:4" ht="15.5" x14ac:dyDescent="0.35">
      <c r="B101" s="80" t="s">
        <v>128</v>
      </c>
      <c r="C101" s="81">
        <v>0</v>
      </c>
      <c r="D101" s="82">
        <v>0</v>
      </c>
    </row>
    <row r="104" spans="2:4" ht="18" x14ac:dyDescent="0.4">
      <c r="B104" s="73" t="s">
        <v>172</v>
      </c>
    </row>
    <row r="106" spans="2:4" ht="15.5" x14ac:dyDescent="0.35">
      <c r="B106" s="92" t="s">
        <v>173</v>
      </c>
      <c r="C106" s="93" t="s">
        <v>85</v>
      </c>
      <c r="D106" s="94" t="s">
        <v>86</v>
      </c>
    </row>
    <row r="107" spans="2:4" ht="15.5" x14ac:dyDescent="0.35">
      <c r="B107" s="80" t="s">
        <v>87</v>
      </c>
      <c r="C107" s="81">
        <v>19</v>
      </c>
      <c r="D107" s="82">
        <v>0.48717948717948717</v>
      </c>
    </row>
    <row r="108" spans="2:4" ht="15.5" x14ac:dyDescent="0.35">
      <c r="B108" s="80" t="s">
        <v>89</v>
      </c>
      <c r="C108" s="81">
        <v>20</v>
      </c>
      <c r="D108" s="82">
        <v>0.51282051282051277</v>
      </c>
    </row>
    <row r="111" spans="2:4" ht="31" x14ac:dyDescent="0.35">
      <c r="B111" s="92" t="s">
        <v>174</v>
      </c>
      <c r="C111" s="93" t="s">
        <v>85</v>
      </c>
      <c r="D111" s="94" t="s">
        <v>86</v>
      </c>
    </row>
    <row r="112" spans="2:4" ht="15.5" x14ac:dyDescent="0.35">
      <c r="B112" s="100" t="s">
        <v>87</v>
      </c>
      <c r="C112" s="101">
        <v>19</v>
      </c>
      <c r="D112" s="102">
        <v>0.48717948717948717</v>
      </c>
    </row>
    <row r="113" spans="2:4" ht="15.5" x14ac:dyDescent="0.35">
      <c r="B113" s="100" t="s">
        <v>89</v>
      </c>
      <c r="C113" s="101">
        <v>20</v>
      </c>
      <c r="D113" s="102">
        <v>0.51282051282051277</v>
      </c>
    </row>
    <row r="116" spans="2:4" ht="15.5" x14ac:dyDescent="0.35">
      <c r="B116" s="92" t="s">
        <v>175</v>
      </c>
      <c r="C116" s="93" t="s">
        <v>85</v>
      </c>
      <c r="D116" s="94" t="s">
        <v>86</v>
      </c>
    </row>
    <row r="117" spans="2:4" ht="15.5" x14ac:dyDescent="0.35">
      <c r="B117" s="80" t="s">
        <v>87</v>
      </c>
      <c r="C117" s="81">
        <v>20</v>
      </c>
      <c r="D117" s="82">
        <v>0.51282051282051277</v>
      </c>
    </row>
    <row r="118" spans="2:4" ht="15.5" x14ac:dyDescent="0.35">
      <c r="B118" s="80" t="s">
        <v>89</v>
      </c>
      <c r="C118" s="81">
        <v>19</v>
      </c>
      <c r="D118" s="82">
        <v>0.48717948717948717</v>
      </c>
    </row>
    <row r="121" spans="2:4" ht="15.5" x14ac:dyDescent="0.35">
      <c r="B121" s="92" t="s">
        <v>176</v>
      </c>
      <c r="C121" s="93" t="s">
        <v>85</v>
      </c>
      <c r="D121" s="94" t="s">
        <v>86</v>
      </c>
    </row>
    <row r="122" spans="2:4" ht="15.5" x14ac:dyDescent="0.35">
      <c r="B122" s="80" t="s">
        <v>177</v>
      </c>
      <c r="C122" s="81">
        <v>6</v>
      </c>
      <c r="D122" s="82">
        <v>0.15384615384615385</v>
      </c>
    </row>
    <row r="123" spans="2:4" ht="15.5" x14ac:dyDescent="0.35">
      <c r="B123" s="80" t="s">
        <v>178</v>
      </c>
      <c r="C123" s="81">
        <v>17</v>
      </c>
      <c r="D123" s="82">
        <v>0.4358974358974359</v>
      </c>
    </row>
    <row r="124" spans="2:4" ht="15.5" x14ac:dyDescent="0.35">
      <c r="B124" s="80" t="s">
        <v>179</v>
      </c>
      <c r="C124" s="81">
        <v>16</v>
      </c>
      <c r="D124" s="82">
        <v>0.41025641025641024</v>
      </c>
    </row>
    <row r="127" spans="2:4" ht="15.5" x14ac:dyDescent="0.35">
      <c r="B127" s="92" t="s">
        <v>180</v>
      </c>
      <c r="C127" s="93" t="s">
        <v>85</v>
      </c>
      <c r="D127" s="94" t="s">
        <v>86</v>
      </c>
    </row>
    <row r="128" spans="2:4" ht="15.5" x14ac:dyDescent="0.35">
      <c r="B128" s="80" t="s">
        <v>181</v>
      </c>
      <c r="C128" s="81">
        <v>0</v>
      </c>
      <c r="D128" s="82">
        <v>0</v>
      </c>
    </row>
    <row r="129" spans="2:4" ht="15.5" x14ac:dyDescent="0.35">
      <c r="B129" s="80" t="s">
        <v>182</v>
      </c>
      <c r="C129" s="81">
        <v>1</v>
      </c>
      <c r="D129" s="82">
        <v>2.564102564102564E-2</v>
      </c>
    </row>
    <row r="130" spans="2:4" ht="15.5" x14ac:dyDescent="0.35">
      <c r="B130" s="80" t="s">
        <v>183</v>
      </c>
      <c r="C130" s="81">
        <v>4</v>
      </c>
      <c r="D130" s="82">
        <v>0.10256410256410256</v>
      </c>
    </row>
    <row r="131" spans="2:4" ht="15.5" x14ac:dyDescent="0.35">
      <c r="B131" s="80" t="s">
        <v>184</v>
      </c>
      <c r="C131" s="81">
        <v>1</v>
      </c>
      <c r="D131" s="82">
        <v>2.564102564102564E-2</v>
      </c>
    </row>
    <row r="132" spans="2:4" ht="15.5" x14ac:dyDescent="0.35">
      <c r="B132" s="80" t="s">
        <v>185</v>
      </c>
      <c r="C132" s="81">
        <v>33</v>
      </c>
      <c r="D132" s="82">
        <v>0.84615384615384615</v>
      </c>
    </row>
    <row r="135" spans="2:4" ht="15.5" x14ac:dyDescent="0.35">
      <c r="B135" s="92" t="s">
        <v>186</v>
      </c>
      <c r="C135" s="93" t="s">
        <v>85</v>
      </c>
      <c r="D135" s="94" t="s">
        <v>86</v>
      </c>
    </row>
    <row r="136" spans="2:4" ht="15.5" x14ac:dyDescent="0.35">
      <c r="B136" s="80" t="s">
        <v>187</v>
      </c>
      <c r="C136" s="81">
        <v>1</v>
      </c>
      <c r="D136" s="82">
        <v>2.564102564102564E-2</v>
      </c>
    </row>
    <row r="137" spans="2:4" ht="15.5" x14ac:dyDescent="0.35">
      <c r="B137" s="80" t="s">
        <v>188</v>
      </c>
      <c r="C137" s="81">
        <v>15</v>
      </c>
      <c r="D137" s="82">
        <v>0.38461538461538464</v>
      </c>
    </row>
    <row r="138" spans="2:4" ht="15.5" x14ac:dyDescent="0.35">
      <c r="B138" s="80" t="s">
        <v>189</v>
      </c>
      <c r="C138" s="81">
        <v>1</v>
      </c>
      <c r="D138" s="82">
        <v>2.564102564102564E-2</v>
      </c>
    </row>
    <row r="139" spans="2:4" ht="15.5" x14ac:dyDescent="0.35">
      <c r="B139" s="80" t="s">
        <v>190</v>
      </c>
      <c r="C139" s="81">
        <v>0</v>
      </c>
      <c r="D139" s="82">
        <v>0</v>
      </c>
    </row>
    <row r="140" spans="2:4" ht="15.5" x14ac:dyDescent="0.35">
      <c r="B140" s="80" t="s">
        <v>191</v>
      </c>
      <c r="C140" s="81">
        <v>3</v>
      </c>
      <c r="D140" s="82">
        <v>7.6923076923076927E-2</v>
      </c>
    </row>
    <row r="141" spans="2:4" ht="15.5" x14ac:dyDescent="0.35">
      <c r="B141" s="80" t="s">
        <v>192</v>
      </c>
      <c r="C141" s="81">
        <v>19</v>
      </c>
      <c r="D141" s="82">
        <v>0.48717948717948717</v>
      </c>
    </row>
    <row r="144" spans="2:4" ht="15.5" x14ac:dyDescent="0.35">
      <c r="B144" s="92" t="s">
        <v>193</v>
      </c>
      <c r="C144" s="93" t="s">
        <v>85</v>
      </c>
      <c r="D144" s="94" t="s">
        <v>86</v>
      </c>
    </row>
    <row r="145" spans="2:4" ht="15.5" x14ac:dyDescent="0.35">
      <c r="B145" s="80" t="s">
        <v>87</v>
      </c>
      <c r="C145" s="81">
        <v>3</v>
      </c>
      <c r="D145" s="82">
        <v>7.6923076923076927E-2</v>
      </c>
    </row>
    <row r="146" spans="2:4" ht="15.5" x14ac:dyDescent="0.35">
      <c r="B146" s="80" t="s">
        <v>89</v>
      </c>
      <c r="C146" s="81">
        <v>36</v>
      </c>
      <c r="D146" s="82">
        <v>0.92307692307692313</v>
      </c>
    </row>
    <row r="149" spans="2:4" ht="15.5" x14ac:dyDescent="0.35">
      <c r="B149" s="92" t="s">
        <v>194</v>
      </c>
      <c r="C149" s="93" t="s">
        <v>85</v>
      </c>
      <c r="D149" s="94" t="s">
        <v>86</v>
      </c>
    </row>
    <row r="150" spans="2:4" ht="15.5" x14ac:dyDescent="0.35">
      <c r="B150" s="80" t="s">
        <v>87</v>
      </c>
      <c r="C150" s="81">
        <v>4</v>
      </c>
      <c r="D150" s="82">
        <v>0.10256410256410256</v>
      </c>
    </row>
    <row r="151" spans="2:4" ht="15.5" x14ac:dyDescent="0.35">
      <c r="B151" s="80" t="s">
        <v>89</v>
      </c>
      <c r="C151" s="81">
        <v>35</v>
      </c>
      <c r="D151" s="82">
        <v>0.89743589743589747</v>
      </c>
    </row>
    <row r="154" spans="2:4" ht="15.5" x14ac:dyDescent="0.35">
      <c r="B154" s="92" t="s">
        <v>195</v>
      </c>
      <c r="C154" s="93" t="s">
        <v>85</v>
      </c>
    </row>
    <row r="155" spans="2:4" ht="15.5" x14ac:dyDescent="0.35">
      <c r="B155" s="80" t="s">
        <v>196</v>
      </c>
      <c r="C155" s="81">
        <v>3</v>
      </c>
    </row>
    <row r="156" spans="2:4" ht="15.5" x14ac:dyDescent="0.35">
      <c r="B156" s="80" t="s">
        <v>197</v>
      </c>
      <c r="C156" s="81">
        <v>9</v>
      </c>
    </row>
    <row r="157" spans="2:4" ht="15.5" x14ac:dyDescent="0.35">
      <c r="B157" s="80" t="s">
        <v>198</v>
      </c>
      <c r="C157" s="81">
        <v>0</v>
      </c>
    </row>
    <row r="158" spans="2:4" ht="15.5" x14ac:dyDescent="0.35">
      <c r="B158" s="80" t="s">
        <v>199</v>
      </c>
      <c r="C158" s="81">
        <v>3</v>
      </c>
    </row>
    <row r="159" spans="2:4" ht="15.5" x14ac:dyDescent="0.35">
      <c r="B159" s="80" t="s">
        <v>200</v>
      </c>
      <c r="C159" s="81">
        <v>4</v>
      </c>
    </row>
    <row r="160" spans="2:4" ht="15.5" x14ac:dyDescent="0.35">
      <c r="B160" s="80" t="s">
        <v>201</v>
      </c>
      <c r="C160" s="81">
        <v>9</v>
      </c>
    </row>
    <row r="161" spans="2:4" ht="15.5" x14ac:dyDescent="0.35">
      <c r="B161" s="80" t="s">
        <v>202</v>
      </c>
      <c r="C161" s="81">
        <v>7</v>
      </c>
    </row>
    <row r="162" spans="2:4" ht="15.5" x14ac:dyDescent="0.35">
      <c r="B162" s="80" t="s">
        <v>203</v>
      </c>
      <c r="C162" s="81">
        <v>1</v>
      </c>
    </row>
    <row r="163" spans="2:4" ht="15.5" x14ac:dyDescent="0.35">
      <c r="B163" s="80" t="s">
        <v>204</v>
      </c>
      <c r="C163" s="81">
        <v>20</v>
      </c>
    </row>
    <row r="166" spans="2:4" ht="31" x14ac:dyDescent="0.35">
      <c r="B166" s="92" t="s">
        <v>205</v>
      </c>
      <c r="C166" s="93" t="s">
        <v>85</v>
      </c>
      <c r="D166" s="94" t="s">
        <v>86</v>
      </c>
    </row>
    <row r="167" spans="2:4" ht="15.5" x14ac:dyDescent="0.35">
      <c r="B167" s="80" t="s">
        <v>206</v>
      </c>
      <c r="C167" s="81">
        <v>0</v>
      </c>
      <c r="D167" s="82">
        <v>0</v>
      </c>
    </row>
    <row r="168" spans="2:4" ht="15.5" x14ac:dyDescent="0.35">
      <c r="B168" s="80" t="s">
        <v>207</v>
      </c>
      <c r="C168" s="81">
        <v>0</v>
      </c>
      <c r="D168" s="82">
        <v>0</v>
      </c>
    </row>
    <row r="169" spans="2:4" ht="15.5" x14ac:dyDescent="0.35">
      <c r="B169" s="80" t="s">
        <v>208</v>
      </c>
      <c r="C169" s="81">
        <v>1</v>
      </c>
      <c r="D169" s="82">
        <v>2.564102564102564E-2</v>
      </c>
    </row>
    <row r="170" spans="2:4" ht="15.5" x14ac:dyDescent="0.35">
      <c r="B170" s="80" t="s">
        <v>209</v>
      </c>
      <c r="C170" s="81">
        <v>0</v>
      </c>
      <c r="D170" s="82">
        <v>0</v>
      </c>
    </row>
    <row r="171" spans="2:4" ht="15.5" x14ac:dyDescent="0.35">
      <c r="B171" s="80" t="s">
        <v>210</v>
      </c>
      <c r="C171" s="81">
        <v>0</v>
      </c>
      <c r="D171" s="82">
        <v>0</v>
      </c>
    </row>
    <row r="172" spans="2:4" ht="15.5" x14ac:dyDescent="0.35">
      <c r="B172" s="80" t="s">
        <v>211</v>
      </c>
      <c r="C172" s="81">
        <v>1</v>
      </c>
      <c r="D172" s="82">
        <v>2.564102564102564E-2</v>
      </c>
    </row>
    <row r="173" spans="2:4" ht="15.5" x14ac:dyDescent="0.35">
      <c r="B173" s="80" t="s">
        <v>212</v>
      </c>
      <c r="C173" s="81">
        <v>6</v>
      </c>
      <c r="D173" s="82">
        <v>0.15384615384615385</v>
      </c>
    </row>
    <row r="174" spans="2:4" ht="15.5" x14ac:dyDescent="0.35">
      <c r="B174" s="80" t="s">
        <v>213</v>
      </c>
      <c r="C174" s="81">
        <v>3</v>
      </c>
      <c r="D174" s="82">
        <v>7.6923076923076927E-2</v>
      </c>
    </row>
    <row r="175" spans="2:4" ht="15.5" x14ac:dyDescent="0.35">
      <c r="B175" s="80" t="s">
        <v>214</v>
      </c>
      <c r="C175" s="81">
        <v>0</v>
      </c>
      <c r="D175" s="82">
        <v>0</v>
      </c>
    </row>
    <row r="176" spans="2:4" ht="15.5" x14ac:dyDescent="0.35">
      <c r="B176" s="80" t="s">
        <v>215</v>
      </c>
      <c r="C176" s="81">
        <v>10</v>
      </c>
      <c r="D176" s="82">
        <v>0.25641025641025639</v>
      </c>
    </row>
    <row r="177" spans="2:4" ht="15.5" x14ac:dyDescent="0.35">
      <c r="B177" s="80" t="s">
        <v>216</v>
      </c>
      <c r="C177" s="81">
        <v>16</v>
      </c>
      <c r="D177" s="82">
        <v>0.41025641025641024</v>
      </c>
    </row>
    <row r="178" spans="2:4" ht="15.5" x14ac:dyDescent="0.35">
      <c r="B178" s="80" t="s">
        <v>217</v>
      </c>
      <c r="C178" s="81">
        <v>1</v>
      </c>
      <c r="D178" s="82">
        <v>2.564102564102564E-2</v>
      </c>
    </row>
    <row r="179" spans="2:4" ht="15.5" x14ac:dyDescent="0.35">
      <c r="B179" s="80" t="s">
        <v>218</v>
      </c>
      <c r="C179" s="81">
        <v>1</v>
      </c>
      <c r="D179" s="82">
        <v>2.564102564102564E-2</v>
      </c>
    </row>
    <row r="180" spans="2:4" ht="15.5" x14ac:dyDescent="0.35">
      <c r="B180" s="80" t="s">
        <v>219</v>
      </c>
      <c r="C180" s="81">
        <v>0</v>
      </c>
      <c r="D180" s="82">
        <v>0</v>
      </c>
    </row>
    <row r="181" spans="2:4" ht="15.5" x14ac:dyDescent="0.35">
      <c r="B181" s="80" t="s">
        <v>220</v>
      </c>
      <c r="C181" s="81">
        <v>0</v>
      </c>
      <c r="D181" s="82">
        <v>0</v>
      </c>
    </row>
    <row r="182" spans="2:4" ht="15.5" x14ac:dyDescent="0.35">
      <c r="B182" s="80" t="s">
        <v>221</v>
      </c>
      <c r="C182" s="81">
        <v>0</v>
      </c>
      <c r="D182" s="82">
        <v>0</v>
      </c>
    </row>
    <row r="183" spans="2:4" ht="15.5" x14ac:dyDescent="0.35">
      <c r="B183" s="80" t="s">
        <v>222</v>
      </c>
      <c r="C183" s="81">
        <v>0</v>
      </c>
      <c r="D183" s="82">
        <v>0</v>
      </c>
    </row>
    <row r="186" spans="2:4" ht="15.5" x14ac:dyDescent="0.35">
      <c r="B186" s="92" t="s">
        <v>223</v>
      </c>
      <c r="C186" s="93" t="s">
        <v>85</v>
      </c>
      <c r="D186" s="94" t="s">
        <v>86</v>
      </c>
    </row>
    <row r="187" spans="2:4" ht="15.5" x14ac:dyDescent="0.35">
      <c r="B187" s="103">
        <v>0</v>
      </c>
      <c r="C187" s="81">
        <v>7</v>
      </c>
      <c r="D187" s="82">
        <v>0.17948717948717949</v>
      </c>
    </row>
    <row r="188" spans="2:4" ht="15.5" x14ac:dyDescent="0.35">
      <c r="B188" s="103">
        <v>1</v>
      </c>
      <c r="C188" s="81">
        <v>1</v>
      </c>
      <c r="D188" s="82">
        <v>2.564102564102564E-2</v>
      </c>
    </row>
    <row r="189" spans="2:4" ht="15.5" x14ac:dyDescent="0.35">
      <c r="B189" s="80" t="s">
        <v>224</v>
      </c>
      <c r="C189" s="81">
        <v>7</v>
      </c>
      <c r="D189" s="82">
        <v>0.17948717948717949</v>
      </c>
    </row>
    <row r="190" spans="2:4" ht="15.5" x14ac:dyDescent="0.35">
      <c r="B190" s="80" t="s">
        <v>225</v>
      </c>
      <c r="C190" s="81">
        <v>6</v>
      </c>
      <c r="D190" s="82">
        <v>0.15384615384615385</v>
      </c>
    </row>
    <row r="191" spans="2:4" ht="15.5" x14ac:dyDescent="0.35">
      <c r="B191" s="80" t="s">
        <v>226</v>
      </c>
      <c r="C191" s="81">
        <v>8</v>
      </c>
      <c r="D191" s="82">
        <v>0.20512820512820512</v>
      </c>
    </row>
    <row r="192" spans="2:4" ht="15.5" x14ac:dyDescent="0.35">
      <c r="B192" s="80" t="s">
        <v>227</v>
      </c>
      <c r="C192" s="81">
        <v>10</v>
      </c>
      <c r="D192" s="82">
        <v>0.25641025641025639</v>
      </c>
    </row>
    <row r="195" spans="2:4" ht="15.5" x14ac:dyDescent="0.35">
      <c r="B195" s="92" t="s">
        <v>228</v>
      </c>
      <c r="C195" s="93" t="s">
        <v>85</v>
      </c>
      <c r="D195" s="94" t="s">
        <v>86</v>
      </c>
    </row>
    <row r="196" spans="2:4" ht="46.5" x14ac:dyDescent="0.35">
      <c r="B196" s="104" t="s">
        <v>229</v>
      </c>
      <c r="C196" s="101">
        <v>16</v>
      </c>
      <c r="D196" s="82">
        <v>0.41025641025641024</v>
      </c>
    </row>
    <row r="197" spans="2:4" ht="15.5" x14ac:dyDescent="0.35">
      <c r="B197" s="105" t="s">
        <v>230</v>
      </c>
      <c r="C197" s="101">
        <v>3</v>
      </c>
      <c r="D197" s="82">
        <v>7.6923076923076927E-2</v>
      </c>
    </row>
    <row r="198" spans="2:4" ht="15.5" x14ac:dyDescent="0.35">
      <c r="B198" s="105" t="s">
        <v>231</v>
      </c>
      <c r="C198" s="101">
        <v>1</v>
      </c>
      <c r="D198" s="82">
        <v>2.564102564102564E-2</v>
      </c>
    </row>
    <row r="199" spans="2:4" ht="15.5" x14ac:dyDescent="0.35">
      <c r="B199" s="105" t="s">
        <v>232</v>
      </c>
      <c r="C199" s="101">
        <v>3</v>
      </c>
      <c r="D199" s="82">
        <v>7.6923076923076927E-2</v>
      </c>
    </row>
    <row r="200" spans="2:4" ht="15.5" x14ac:dyDescent="0.35">
      <c r="B200" s="105" t="s">
        <v>233</v>
      </c>
      <c r="C200" s="101">
        <v>2</v>
      </c>
      <c r="D200" s="82">
        <v>5.128205128205128E-2</v>
      </c>
    </row>
    <row r="201" spans="2:4" ht="15.5" x14ac:dyDescent="0.35">
      <c r="B201" s="105" t="s">
        <v>234</v>
      </c>
      <c r="C201" s="101">
        <v>1</v>
      </c>
      <c r="D201" s="82">
        <v>2.564102564102564E-2</v>
      </c>
    </row>
    <row r="202" spans="2:4" ht="15.5" x14ac:dyDescent="0.35">
      <c r="B202" s="105" t="s">
        <v>235</v>
      </c>
      <c r="C202" s="101">
        <v>3</v>
      </c>
      <c r="D202" s="82">
        <v>7.6923076923076927E-2</v>
      </c>
    </row>
    <row r="203" spans="2:4" ht="15.5" x14ac:dyDescent="0.35">
      <c r="B203" s="105" t="s">
        <v>236</v>
      </c>
      <c r="C203" s="101">
        <v>0</v>
      </c>
      <c r="D203" s="82">
        <v>0</v>
      </c>
    </row>
    <row r="204" spans="2:4" ht="15.5" x14ac:dyDescent="0.35">
      <c r="B204" s="105" t="s">
        <v>237</v>
      </c>
      <c r="C204" s="101">
        <v>1</v>
      </c>
      <c r="D204" s="82">
        <v>2.564102564102564E-2</v>
      </c>
    </row>
    <row r="205" spans="2:4" ht="15.5" x14ac:dyDescent="0.35">
      <c r="B205" s="105" t="s">
        <v>238</v>
      </c>
      <c r="C205" s="101">
        <v>0</v>
      </c>
      <c r="D205" s="82">
        <v>0</v>
      </c>
    </row>
    <row r="206" spans="2:4" ht="15.5" x14ac:dyDescent="0.35">
      <c r="B206" s="105" t="s">
        <v>239</v>
      </c>
      <c r="C206" s="101">
        <v>2</v>
      </c>
      <c r="D206" s="82">
        <v>5.128205128205128E-2</v>
      </c>
    </row>
    <row r="207" spans="2:4" ht="15.5" x14ac:dyDescent="0.35">
      <c r="B207" s="105" t="s">
        <v>240</v>
      </c>
      <c r="C207" s="101">
        <v>2</v>
      </c>
      <c r="D207" s="82">
        <v>5.128205128205128E-2</v>
      </c>
    </row>
    <row r="208" spans="2:4" ht="15.5" x14ac:dyDescent="0.35">
      <c r="B208" s="105" t="s">
        <v>241</v>
      </c>
      <c r="C208" s="101">
        <v>3</v>
      </c>
      <c r="D208" s="82">
        <v>7.6923076923076927E-2</v>
      </c>
    </row>
    <row r="209" spans="2:4" ht="15.5" x14ac:dyDescent="0.35">
      <c r="B209" s="105" t="s">
        <v>242</v>
      </c>
      <c r="C209" s="101">
        <v>0</v>
      </c>
      <c r="D209" s="82">
        <v>0</v>
      </c>
    </row>
    <row r="210" spans="2:4" ht="15.5" x14ac:dyDescent="0.35">
      <c r="B210" s="105" t="s">
        <v>243</v>
      </c>
      <c r="C210" s="101">
        <v>2</v>
      </c>
      <c r="D210" s="82">
        <v>5.128205128205128E-2</v>
      </c>
    </row>
    <row r="213" spans="2:4" ht="31" x14ac:dyDescent="0.35">
      <c r="B213" s="92" t="s">
        <v>244</v>
      </c>
      <c r="C213" s="93" t="s">
        <v>85</v>
      </c>
      <c r="D213" s="94" t="s">
        <v>86</v>
      </c>
    </row>
    <row r="214" spans="2:4" ht="15.5" x14ac:dyDescent="0.35">
      <c r="B214" s="103" t="s">
        <v>87</v>
      </c>
      <c r="C214" s="81">
        <v>21</v>
      </c>
      <c r="D214" s="82">
        <v>0.53846153846153844</v>
      </c>
    </row>
    <row r="215" spans="2:4" ht="15.5" x14ac:dyDescent="0.35">
      <c r="B215" s="103" t="s">
        <v>245</v>
      </c>
      <c r="C215" s="81">
        <v>7</v>
      </c>
      <c r="D215" s="82">
        <v>0.17948717948717949</v>
      </c>
    </row>
    <row r="216" spans="2:4" ht="15.5" x14ac:dyDescent="0.35">
      <c r="B216" s="80" t="s">
        <v>246</v>
      </c>
      <c r="C216" s="81">
        <v>11</v>
      </c>
      <c r="D216" s="82">
        <v>0.28205128205128205</v>
      </c>
    </row>
    <row r="219" spans="2:4" ht="31" x14ac:dyDescent="0.35">
      <c r="B219" s="92" t="s">
        <v>247</v>
      </c>
      <c r="C219" s="93" t="s">
        <v>85</v>
      </c>
      <c r="D219" s="94" t="s">
        <v>86</v>
      </c>
    </row>
    <row r="220" spans="2:4" ht="15.5" x14ac:dyDescent="0.35">
      <c r="B220" s="103" t="s">
        <v>87</v>
      </c>
      <c r="C220" s="81">
        <v>19</v>
      </c>
      <c r="D220" s="82">
        <v>0.48717948717948717</v>
      </c>
    </row>
    <row r="221" spans="2:4" ht="15.5" x14ac:dyDescent="0.35">
      <c r="B221" s="103" t="s">
        <v>89</v>
      </c>
      <c r="C221" s="81">
        <v>20</v>
      </c>
      <c r="D221" s="82">
        <v>0.51282051282051277</v>
      </c>
    </row>
    <row r="224" spans="2:4" ht="46.5" x14ac:dyDescent="0.35">
      <c r="B224" s="92" t="s">
        <v>248</v>
      </c>
      <c r="C224" s="93" t="s">
        <v>85</v>
      </c>
      <c r="D224" s="94" t="s">
        <v>86</v>
      </c>
    </row>
    <row r="225" spans="2:4" ht="15.5" x14ac:dyDescent="0.35">
      <c r="B225" s="103" t="s">
        <v>87</v>
      </c>
      <c r="C225" s="81">
        <v>5</v>
      </c>
      <c r="D225" s="82">
        <v>0.12820512820512819</v>
      </c>
    </row>
    <row r="226" spans="2:4" ht="15.5" x14ac:dyDescent="0.35">
      <c r="B226" s="103" t="s">
        <v>249</v>
      </c>
      <c r="C226" s="81">
        <v>34</v>
      </c>
      <c r="D226" s="82">
        <v>0.87179487179487181</v>
      </c>
    </row>
    <row r="229" spans="2:4" ht="18" x14ac:dyDescent="0.4">
      <c r="B229" s="73" t="s">
        <v>250</v>
      </c>
    </row>
    <row r="231" spans="2:4" ht="15.5" x14ac:dyDescent="0.35">
      <c r="B231" s="92" t="s">
        <v>251</v>
      </c>
      <c r="C231" s="93" t="s">
        <v>85</v>
      </c>
      <c r="D231" s="94" t="s">
        <v>86</v>
      </c>
    </row>
    <row r="232" spans="2:4" ht="31" x14ac:dyDescent="0.35">
      <c r="B232" s="106" t="s">
        <v>252</v>
      </c>
      <c r="C232" s="81">
        <v>19</v>
      </c>
      <c r="D232" s="82">
        <v>0.48717948717948717</v>
      </c>
    </row>
    <row r="233" spans="2:4" ht="31" x14ac:dyDescent="0.35">
      <c r="B233" s="106" t="s">
        <v>253</v>
      </c>
      <c r="C233" s="81">
        <v>3</v>
      </c>
      <c r="D233" s="82">
        <v>7.6923076923076927E-2</v>
      </c>
    </row>
    <row r="234" spans="2:4" ht="46.5" x14ac:dyDescent="0.35">
      <c r="B234" s="106" t="s">
        <v>254</v>
      </c>
      <c r="C234" s="81">
        <v>16</v>
      </c>
      <c r="D234" s="82">
        <v>0.41025641025641024</v>
      </c>
    </row>
    <row r="235" spans="2:4" ht="15.5" x14ac:dyDescent="0.35">
      <c r="B235" s="83" t="s">
        <v>255</v>
      </c>
      <c r="C235" s="81">
        <v>1</v>
      </c>
      <c r="D235" s="82">
        <v>2.564102564102564E-2</v>
      </c>
    </row>
    <row r="238" spans="2:4" ht="31" x14ac:dyDescent="0.35">
      <c r="B238" s="92" t="s">
        <v>256</v>
      </c>
      <c r="C238" s="93" t="s">
        <v>85</v>
      </c>
      <c r="D238" s="94" t="s">
        <v>86</v>
      </c>
    </row>
    <row r="239" spans="2:4" ht="15.5" x14ac:dyDescent="0.35">
      <c r="B239" s="103" t="s">
        <v>87</v>
      </c>
      <c r="C239" s="81">
        <v>33</v>
      </c>
      <c r="D239" s="82">
        <v>0.84615384615384615</v>
      </c>
    </row>
    <row r="240" spans="2:4" ht="15.5" x14ac:dyDescent="0.35">
      <c r="B240" s="103" t="s">
        <v>89</v>
      </c>
      <c r="C240" s="81">
        <v>6</v>
      </c>
      <c r="D240" s="82">
        <v>0.15384615384615385</v>
      </c>
    </row>
    <row r="243" spans="2:4" ht="31" x14ac:dyDescent="0.35">
      <c r="B243" s="92" t="s">
        <v>257</v>
      </c>
      <c r="C243" s="93" t="s">
        <v>85</v>
      </c>
      <c r="D243" s="94" t="s">
        <v>86</v>
      </c>
    </row>
    <row r="244" spans="2:4" ht="15.5" x14ac:dyDescent="0.35">
      <c r="B244" s="103" t="s">
        <v>87</v>
      </c>
      <c r="C244" s="81">
        <v>22</v>
      </c>
      <c r="D244" s="82">
        <v>0.5641025641025641</v>
      </c>
    </row>
    <row r="245" spans="2:4" ht="15.5" x14ac:dyDescent="0.35">
      <c r="B245" s="103" t="s">
        <v>89</v>
      </c>
      <c r="C245" s="81">
        <v>11</v>
      </c>
      <c r="D245" s="82">
        <v>0.28205128205128205</v>
      </c>
    </row>
    <row r="246" spans="2:4" ht="15.5" x14ac:dyDescent="0.35">
      <c r="B246" s="103" t="s">
        <v>258</v>
      </c>
      <c r="C246" s="81">
        <v>6</v>
      </c>
      <c r="D246" s="82">
        <v>0.15384615384615385</v>
      </c>
    </row>
    <row r="249" spans="2:4" ht="31" x14ac:dyDescent="0.35">
      <c r="B249" s="92" t="s">
        <v>259</v>
      </c>
      <c r="C249" s="93" t="s">
        <v>85</v>
      </c>
      <c r="D249" s="94" t="s">
        <v>86</v>
      </c>
    </row>
    <row r="250" spans="2:4" ht="15.5" x14ac:dyDescent="0.35">
      <c r="B250" s="103" t="s">
        <v>260</v>
      </c>
      <c r="C250" s="81">
        <v>4</v>
      </c>
      <c r="D250" s="82">
        <v>0.10256410256410256</v>
      </c>
    </row>
    <row r="251" spans="2:4" ht="15.5" x14ac:dyDescent="0.35">
      <c r="B251" s="103" t="s">
        <v>261</v>
      </c>
      <c r="C251" s="81">
        <v>2</v>
      </c>
      <c r="D251" s="82">
        <v>5.128205128205128E-2</v>
      </c>
    </row>
    <row r="252" spans="2:4" ht="15.5" x14ac:dyDescent="0.35">
      <c r="B252" s="103" t="s">
        <v>262</v>
      </c>
      <c r="C252" s="81">
        <v>33</v>
      </c>
      <c r="D252" s="82">
        <v>0.84615384615384615</v>
      </c>
    </row>
    <row r="255" spans="2:4" ht="20" x14ac:dyDescent="0.35">
      <c r="B255" s="132" t="s">
        <v>263</v>
      </c>
      <c r="C255" s="133"/>
      <c r="D255" s="134"/>
    </row>
    <row r="257" spans="2:4" ht="18" x14ac:dyDescent="0.4">
      <c r="B257" s="73" t="s">
        <v>264</v>
      </c>
    </row>
    <row r="259" spans="2:4" ht="46.5" x14ac:dyDescent="0.35">
      <c r="B259" s="107" t="s">
        <v>265</v>
      </c>
      <c r="C259" s="108" t="s">
        <v>85</v>
      </c>
      <c r="D259" s="109" t="s">
        <v>86</v>
      </c>
    </row>
    <row r="260" spans="2:4" ht="15.5" x14ac:dyDescent="0.35">
      <c r="B260" s="103" t="s">
        <v>87</v>
      </c>
      <c r="C260" s="81">
        <v>30</v>
      </c>
      <c r="D260" s="82">
        <v>0.76923076923076927</v>
      </c>
    </row>
    <row r="261" spans="2:4" ht="15.5" x14ac:dyDescent="0.35">
      <c r="B261" s="103" t="s">
        <v>89</v>
      </c>
      <c r="C261" s="81">
        <v>9</v>
      </c>
      <c r="D261" s="82">
        <v>0.23076923076923078</v>
      </c>
    </row>
    <row r="264" spans="2:4" ht="62" x14ac:dyDescent="0.35">
      <c r="B264" s="107" t="s">
        <v>266</v>
      </c>
      <c r="C264" s="108" t="s">
        <v>85</v>
      </c>
      <c r="D264" s="109" t="s">
        <v>86</v>
      </c>
    </row>
    <row r="265" spans="2:4" ht="15.5" x14ac:dyDescent="0.35">
      <c r="B265" s="103" t="s">
        <v>87</v>
      </c>
      <c r="C265" s="81">
        <v>32</v>
      </c>
      <c r="D265" s="82">
        <v>0.82051282051282048</v>
      </c>
    </row>
    <row r="266" spans="2:4" ht="15.5" x14ac:dyDescent="0.35">
      <c r="B266" s="103" t="s">
        <v>89</v>
      </c>
      <c r="C266" s="81">
        <v>7</v>
      </c>
      <c r="D266" s="82">
        <v>0.17948717948717949</v>
      </c>
    </row>
    <row r="269" spans="2:4" ht="62" x14ac:dyDescent="0.35">
      <c r="B269" s="107" t="s">
        <v>267</v>
      </c>
      <c r="C269" s="108" t="s">
        <v>85</v>
      </c>
      <c r="D269" s="109" t="s">
        <v>86</v>
      </c>
    </row>
    <row r="270" spans="2:4" ht="15.5" x14ac:dyDescent="0.35">
      <c r="B270" s="103" t="s">
        <v>87</v>
      </c>
      <c r="C270" s="81">
        <v>33</v>
      </c>
      <c r="D270" s="82">
        <v>0.84615384615384615</v>
      </c>
    </row>
    <row r="271" spans="2:4" ht="15.5" x14ac:dyDescent="0.35">
      <c r="B271" s="103" t="s">
        <v>89</v>
      </c>
      <c r="C271" s="81">
        <v>6</v>
      </c>
      <c r="D271" s="82">
        <v>0.15384615384615385</v>
      </c>
    </row>
    <row r="274" spans="2:4" ht="31" x14ac:dyDescent="0.35">
      <c r="B274" s="107" t="s">
        <v>268</v>
      </c>
      <c r="C274" s="108" t="s">
        <v>85</v>
      </c>
      <c r="D274" s="109" t="s">
        <v>86</v>
      </c>
    </row>
    <row r="275" spans="2:4" ht="15.5" x14ac:dyDescent="0.35">
      <c r="B275" s="103" t="s">
        <v>87</v>
      </c>
      <c r="C275" s="81">
        <v>32</v>
      </c>
      <c r="D275" s="82">
        <v>0.82051282051282048</v>
      </c>
    </row>
    <row r="276" spans="2:4" ht="15.5" x14ac:dyDescent="0.35">
      <c r="B276" s="103" t="s">
        <v>89</v>
      </c>
      <c r="C276" s="81">
        <v>7</v>
      </c>
      <c r="D276" s="82">
        <v>0.17948717948717949</v>
      </c>
    </row>
    <row r="279" spans="2:4" ht="15.5" x14ac:dyDescent="0.35">
      <c r="B279" s="77" t="s">
        <v>269</v>
      </c>
    </row>
    <row r="280" spans="2:4" ht="31" x14ac:dyDescent="0.35">
      <c r="B280" s="77" t="s">
        <v>264</v>
      </c>
      <c r="C280" s="78" t="s">
        <v>85</v>
      </c>
      <c r="D280" s="79" t="s">
        <v>86</v>
      </c>
    </row>
    <row r="281" spans="2:4" ht="15.5" x14ac:dyDescent="0.35">
      <c r="B281" s="103" t="s">
        <v>87</v>
      </c>
      <c r="C281" s="81">
        <v>31</v>
      </c>
      <c r="D281" s="82">
        <v>0.79487179487179482</v>
      </c>
    </row>
    <row r="282" spans="2:4" ht="15.5" x14ac:dyDescent="0.35">
      <c r="B282" s="103" t="s">
        <v>89</v>
      </c>
      <c r="C282" s="81">
        <v>8</v>
      </c>
      <c r="D282" s="82">
        <v>0.20512820512820512</v>
      </c>
    </row>
    <row r="285" spans="2:4" ht="18" x14ac:dyDescent="0.4">
      <c r="B285" s="73" t="s">
        <v>270</v>
      </c>
    </row>
    <row r="287" spans="2:4" ht="31" x14ac:dyDescent="0.35">
      <c r="B287" s="107" t="s">
        <v>271</v>
      </c>
      <c r="C287" s="108" t="s">
        <v>85</v>
      </c>
      <c r="D287" s="109" t="s">
        <v>86</v>
      </c>
    </row>
    <row r="288" spans="2:4" ht="15.5" x14ac:dyDescent="0.35">
      <c r="B288" s="103" t="s">
        <v>87</v>
      </c>
      <c r="C288" s="81">
        <v>35</v>
      </c>
      <c r="D288" s="82">
        <v>0.89743589743589747</v>
      </c>
    </row>
    <row r="289" spans="2:4" ht="15.5" x14ac:dyDescent="0.35">
      <c r="B289" s="103" t="s">
        <v>89</v>
      </c>
      <c r="C289" s="81">
        <v>4</v>
      </c>
      <c r="D289" s="82">
        <v>0.10256410256410256</v>
      </c>
    </row>
    <row r="292" spans="2:4" ht="31" x14ac:dyDescent="0.35">
      <c r="B292" s="92" t="s">
        <v>272</v>
      </c>
      <c r="C292" s="93" t="s">
        <v>85</v>
      </c>
      <c r="D292" s="94" t="s">
        <v>86</v>
      </c>
    </row>
    <row r="293" spans="2:4" ht="15.5" x14ac:dyDescent="0.35">
      <c r="B293" s="103" t="s">
        <v>87</v>
      </c>
      <c r="C293" s="81">
        <v>25</v>
      </c>
      <c r="D293" s="82">
        <v>0.64102564102564108</v>
      </c>
    </row>
    <row r="294" spans="2:4" ht="15.5" x14ac:dyDescent="0.35">
      <c r="B294" s="103" t="s">
        <v>89</v>
      </c>
      <c r="C294" s="81">
        <v>14</v>
      </c>
      <c r="D294" s="82">
        <v>0.35897435897435898</v>
      </c>
    </row>
    <row r="297" spans="2:4" ht="31" x14ac:dyDescent="0.35">
      <c r="B297" s="92" t="s">
        <v>273</v>
      </c>
      <c r="C297" s="93" t="s">
        <v>85</v>
      </c>
      <c r="D297" s="94" t="s">
        <v>86</v>
      </c>
    </row>
    <row r="298" spans="2:4" ht="15.5" x14ac:dyDescent="0.35">
      <c r="B298" s="103" t="s">
        <v>87</v>
      </c>
      <c r="C298" s="81">
        <v>6</v>
      </c>
      <c r="D298" s="82">
        <v>0.15384615384615385</v>
      </c>
    </row>
    <row r="299" spans="2:4" ht="15.5" x14ac:dyDescent="0.35">
      <c r="B299" s="103" t="s">
        <v>89</v>
      </c>
      <c r="C299" s="81">
        <v>33</v>
      </c>
      <c r="D299" s="82">
        <v>0.84615384615384615</v>
      </c>
    </row>
    <row r="302" spans="2:4" ht="31" x14ac:dyDescent="0.35">
      <c r="B302" s="92" t="s">
        <v>274</v>
      </c>
      <c r="C302" s="93" t="s">
        <v>85</v>
      </c>
      <c r="D302" s="94" t="s">
        <v>86</v>
      </c>
    </row>
    <row r="303" spans="2:4" ht="15.5" x14ac:dyDescent="0.35">
      <c r="B303" s="103" t="s">
        <v>87</v>
      </c>
      <c r="C303" s="81">
        <v>14</v>
      </c>
      <c r="D303" s="82">
        <v>0.35897435897435898</v>
      </c>
    </row>
    <row r="304" spans="2:4" ht="15.5" x14ac:dyDescent="0.35">
      <c r="B304" s="103" t="s">
        <v>89</v>
      </c>
      <c r="C304" s="81">
        <v>25</v>
      </c>
      <c r="D304" s="82">
        <v>0.64102564102564108</v>
      </c>
    </row>
    <row r="307" spans="2:4" ht="31" x14ac:dyDescent="0.35">
      <c r="B307" s="92" t="s">
        <v>275</v>
      </c>
      <c r="C307" s="93" t="s">
        <v>85</v>
      </c>
      <c r="D307" s="94" t="s">
        <v>86</v>
      </c>
    </row>
    <row r="308" spans="2:4" ht="15.5" x14ac:dyDescent="0.35">
      <c r="B308" s="103" t="s">
        <v>87</v>
      </c>
      <c r="C308" s="81">
        <v>35</v>
      </c>
      <c r="D308" s="82">
        <v>0.89743589743589747</v>
      </c>
    </row>
    <row r="309" spans="2:4" ht="15.5" x14ac:dyDescent="0.35">
      <c r="B309" s="103" t="s">
        <v>89</v>
      </c>
      <c r="C309" s="81">
        <v>4</v>
      </c>
      <c r="D309" s="82">
        <v>0.10256410256410256</v>
      </c>
    </row>
    <row r="312" spans="2:4" ht="46.5" x14ac:dyDescent="0.35">
      <c r="B312" s="92" t="s">
        <v>276</v>
      </c>
      <c r="C312" s="93" t="s">
        <v>85</v>
      </c>
      <c r="D312" s="94" t="s">
        <v>86</v>
      </c>
    </row>
    <row r="313" spans="2:4" ht="15.5" x14ac:dyDescent="0.35">
      <c r="B313" s="103" t="s">
        <v>87</v>
      </c>
      <c r="C313" s="81">
        <v>31</v>
      </c>
      <c r="D313" s="82">
        <v>0.79487179487179482</v>
      </c>
    </row>
    <row r="314" spans="2:4" ht="15.5" x14ac:dyDescent="0.35">
      <c r="B314" s="103" t="s">
        <v>89</v>
      </c>
      <c r="C314" s="81">
        <v>8</v>
      </c>
      <c r="D314" s="82">
        <v>0.20512820512820512</v>
      </c>
    </row>
    <row r="317" spans="2:4" ht="31" x14ac:dyDescent="0.35">
      <c r="B317" s="92" t="s">
        <v>277</v>
      </c>
      <c r="C317" s="93" t="s">
        <v>85</v>
      </c>
      <c r="D317" s="94" t="s">
        <v>86</v>
      </c>
    </row>
    <row r="318" spans="2:4" ht="15.5" x14ac:dyDescent="0.35">
      <c r="B318" s="103" t="s">
        <v>87</v>
      </c>
      <c r="C318" s="81">
        <v>21</v>
      </c>
      <c r="D318" s="82">
        <v>0.53846153846153844</v>
      </c>
    </row>
    <row r="319" spans="2:4" ht="15.5" x14ac:dyDescent="0.35">
      <c r="B319" s="103" t="s">
        <v>89</v>
      </c>
      <c r="C319" s="81">
        <v>18</v>
      </c>
      <c r="D319" s="82">
        <v>0.46153846153846156</v>
      </c>
    </row>
    <row r="322" spans="2:4" ht="31" x14ac:dyDescent="0.35">
      <c r="B322" s="92" t="s">
        <v>278</v>
      </c>
      <c r="C322" s="93" t="s">
        <v>85</v>
      </c>
      <c r="D322" s="94" t="s">
        <v>86</v>
      </c>
    </row>
    <row r="323" spans="2:4" ht="15.5" x14ac:dyDescent="0.35">
      <c r="B323" s="103" t="s">
        <v>87</v>
      </c>
      <c r="C323" s="81">
        <v>18</v>
      </c>
      <c r="D323" s="82">
        <v>0.46153846153846156</v>
      </c>
    </row>
    <row r="324" spans="2:4" ht="15.5" x14ac:dyDescent="0.35">
      <c r="B324" s="103" t="s">
        <v>89</v>
      </c>
      <c r="C324" s="81">
        <v>21</v>
      </c>
      <c r="D324" s="82">
        <v>0.53846153846153844</v>
      </c>
    </row>
    <row r="327" spans="2:4" ht="31" x14ac:dyDescent="0.35">
      <c r="B327" s="92" t="s">
        <v>279</v>
      </c>
      <c r="C327" s="93" t="s">
        <v>85</v>
      </c>
      <c r="D327" s="94" t="s">
        <v>86</v>
      </c>
    </row>
    <row r="328" spans="2:4" ht="15.5" x14ac:dyDescent="0.35">
      <c r="B328" s="103" t="s">
        <v>87</v>
      </c>
      <c r="C328" s="81">
        <v>39</v>
      </c>
      <c r="D328" s="82">
        <v>1</v>
      </c>
    </row>
    <row r="329" spans="2:4" ht="15.5" x14ac:dyDescent="0.35">
      <c r="B329" s="103" t="s">
        <v>89</v>
      </c>
      <c r="C329" s="81">
        <v>0</v>
      </c>
      <c r="D329" s="82">
        <v>0</v>
      </c>
    </row>
    <row r="332" spans="2:4" ht="31" x14ac:dyDescent="0.35">
      <c r="B332" s="92" t="s">
        <v>280</v>
      </c>
      <c r="C332" s="93" t="s">
        <v>85</v>
      </c>
      <c r="D332" s="94" t="s">
        <v>86</v>
      </c>
    </row>
    <row r="333" spans="2:4" ht="15.5" x14ac:dyDescent="0.35">
      <c r="B333" s="103" t="s">
        <v>87</v>
      </c>
      <c r="C333" s="81">
        <v>35</v>
      </c>
      <c r="D333" s="82">
        <v>0.89743589743589747</v>
      </c>
    </row>
    <row r="334" spans="2:4" ht="15.5" x14ac:dyDescent="0.35">
      <c r="B334" s="103" t="s">
        <v>89</v>
      </c>
      <c r="C334" s="81">
        <v>4</v>
      </c>
      <c r="D334" s="82">
        <v>0.10256410256410256</v>
      </c>
    </row>
    <row r="337" spans="2:4" ht="31" x14ac:dyDescent="0.35">
      <c r="B337" s="107" t="s">
        <v>281</v>
      </c>
      <c r="C337" s="108" t="s">
        <v>85</v>
      </c>
      <c r="D337" s="109" t="s">
        <v>86</v>
      </c>
    </row>
    <row r="338" spans="2:4" ht="15.5" x14ac:dyDescent="0.35">
      <c r="B338" s="103" t="s">
        <v>87</v>
      </c>
      <c r="C338" s="81">
        <v>26</v>
      </c>
      <c r="D338" s="82">
        <v>0.66666666666666663</v>
      </c>
    </row>
    <row r="339" spans="2:4" ht="15.5" x14ac:dyDescent="0.35">
      <c r="B339" s="103" t="s">
        <v>89</v>
      </c>
      <c r="C339" s="81">
        <v>13</v>
      </c>
      <c r="D339" s="82">
        <v>0.33333333333333331</v>
      </c>
    </row>
    <row r="342" spans="2:4" ht="46.5" x14ac:dyDescent="0.35">
      <c r="B342" s="92" t="s">
        <v>282</v>
      </c>
      <c r="C342" s="93" t="s">
        <v>85</v>
      </c>
      <c r="D342" s="94" t="s">
        <v>86</v>
      </c>
    </row>
    <row r="343" spans="2:4" ht="15.5" x14ac:dyDescent="0.35">
      <c r="B343" s="103" t="s">
        <v>87</v>
      </c>
      <c r="C343" s="81">
        <v>6</v>
      </c>
      <c r="D343" s="82">
        <v>0.15384615384615385</v>
      </c>
    </row>
    <row r="344" spans="2:4" ht="15.5" x14ac:dyDescent="0.35">
      <c r="B344" s="103" t="s">
        <v>89</v>
      </c>
      <c r="C344" s="81">
        <v>33</v>
      </c>
      <c r="D344" s="82">
        <v>0.84615384615384615</v>
      </c>
    </row>
    <row r="347" spans="2:4" ht="46.5" x14ac:dyDescent="0.35">
      <c r="B347" s="92" t="s">
        <v>283</v>
      </c>
      <c r="C347" s="93" t="s">
        <v>85</v>
      </c>
      <c r="D347" s="94" t="s">
        <v>86</v>
      </c>
    </row>
    <row r="348" spans="2:4" ht="15.5" x14ac:dyDescent="0.35">
      <c r="B348" s="103" t="s">
        <v>87</v>
      </c>
      <c r="C348" s="81">
        <v>14</v>
      </c>
      <c r="D348" s="82">
        <v>0.35897435897435898</v>
      </c>
    </row>
    <row r="349" spans="2:4" ht="15.5" x14ac:dyDescent="0.35">
      <c r="B349" s="103" t="s">
        <v>89</v>
      </c>
      <c r="C349" s="81">
        <v>25</v>
      </c>
      <c r="D349" s="82">
        <v>0.64102564102564108</v>
      </c>
    </row>
    <row r="352" spans="2:4" ht="15.5" x14ac:dyDescent="0.35">
      <c r="B352" s="92" t="s">
        <v>284</v>
      </c>
      <c r="C352" s="93" t="s">
        <v>85</v>
      </c>
      <c r="D352" s="94" t="s">
        <v>86</v>
      </c>
    </row>
    <row r="353" spans="2:4" ht="15.5" x14ac:dyDescent="0.35">
      <c r="B353" s="103" t="s">
        <v>285</v>
      </c>
      <c r="C353" s="81">
        <v>11</v>
      </c>
      <c r="D353" s="82">
        <v>0.28205128205128205</v>
      </c>
    </row>
    <row r="354" spans="2:4" ht="15.5" x14ac:dyDescent="0.35">
      <c r="B354" s="103" t="s">
        <v>286</v>
      </c>
      <c r="C354" s="81">
        <v>8</v>
      </c>
      <c r="D354" s="82">
        <v>0.20512820512820512</v>
      </c>
    </row>
    <row r="355" spans="2:4" ht="15.5" x14ac:dyDescent="0.35">
      <c r="B355" s="103" t="s">
        <v>287</v>
      </c>
      <c r="C355" s="81">
        <v>10</v>
      </c>
      <c r="D355" s="82">
        <v>0.25641025641025639</v>
      </c>
    </row>
    <row r="356" spans="2:4" ht="15.5" x14ac:dyDescent="0.35">
      <c r="B356" s="103" t="s">
        <v>288</v>
      </c>
      <c r="C356" s="81">
        <v>8</v>
      </c>
      <c r="D356" s="82">
        <v>0.20512820512820512</v>
      </c>
    </row>
    <row r="357" spans="2:4" ht="15.5" x14ac:dyDescent="0.35">
      <c r="B357" s="103" t="s">
        <v>289</v>
      </c>
      <c r="C357" s="81">
        <v>2</v>
      </c>
      <c r="D357" s="82">
        <v>5.128205128205128E-2</v>
      </c>
    </row>
    <row r="358" spans="2:4" ht="15.5" x14ac:dyDescent="0.35">
      <c r="B358" s="103" t="s">
        <v>290</v>
      </c>
      <c r="C358" s="81">
        <v>0</v>
      </c>
      <c r="D358" s="82">
        <v>0</v>
      </c>
    </row>
    <row r="361" spans="2:4" ht="31" x14ac:dyDescent="0.35">
      <c r="B361" s="92" t="s">
        <v>291</v>
      </c>
      <c r="C361" s="93" t="s">
        <v>85</v>
      </c>
      <c r="D361" s="94" t="s">
        <v>86</v>
      </c>
    </row>
    <row r="362" spans="2:4" ht="15.5" x14ac:dyDescent="0.35">
      <c r="B362" s="103" t="s">
        <v>87</v>
      </c>
      <c r="C362" s="81">
        <v>1</v>
      </c>
      <c r="D362" s="82">
        <v>2.564102564102564E-2</v>
      </c>
    </row>
    <row r="363" spans="2:4" ht="15.5" x14ac:dyDescent="0.35">
      <c r="B363" s="103" t="s">
        <v>89</v>
      </c>
      <c r="C363" s="81">
        <v>38</v>
      </c>
      <c r="D363" s="82">
        <v>0.97435897435897434</v>
      </c>
    </row>
    <row r="366" spans="2:4" ht="31" x14ac:dyDescent="0.35">
      <c r="B366" s="107" t="s">
        <v>292</v>
      </c>
      <c r="C366" s="108" t="s">
        <v>85</v>
      </c>
      <c r="D366" s="109" t="s">
        <v>86</v>
      </c>
    </row>
    <row r="367" spans="2:4" ht="15.5" x14ac:dyDescent="0.35">
      <c r="B367" s="103" t="s">
        <v>87</v>
      </c>
      <c r="C367" s="81">
        <v>34</v>
      </c>
      <c r="D367" s="82">
        <v>0.87179487179487181</v>
      </c>
    </row>
    <row r="368" spans="2:4" ht="15.5" x14ac:dyDescent="0.35">
      <c r="B368" s="103" t="s">
        <v>89</v>
      </c>
      <c r="C368" s="81">
        <v>5</v>
      </c>
      <c r="D368" s="82">
        <v>0.12820512820512819</v>
      </c>
    </row>
    <row r="371" spans="2:4" ht="15.5" x14ac:dyDescent="0.35">
      <c r="B371" s="77" t="s">
        <v>269</v>
      </c>
    </row>
    <row r="372" spans="2:4" ht="31" x14ac:dyDescent="0.35">
      <c r="B372" s="77" t="s">
        <v>270</v>
      </c>
      <c r="C372" s="78" t="s">
        <v>85</v>
      </c>
      <c r="D372" s="79" t="s">
        <v>86</v>
      </c>
    </row>
    <row r="373" spans="2:4" ht="15.5" x14ac:dyDescent="0.35">
      <c r="B373" s="103" t="s">
        <v>87</v>
      </c>
      <c r="C373" s="81">
        <v>35</v>
      </c>
      <c r="D373" s="82">
        <v>0.89743589743589747</v>
      </c>
    </row>
    <row r="374" spans="2:4" ht="15.5" x14ac:dyDescent="0.35">
      <c r="B374" s="103" t="s">
        <v>89</v>
      </c>
      <c r="C374" s="81">
        <v>4</v>
      </c>
      <c r="D374" s="82">
        <v>0.10256410256410256</v>
      </c>
    </row>
    <row r="377" spans="2:4" ht="18" x14ac:dyDescent="0.4">
      <c r="B377" s="73" t="s">
        <v>293</v>
      </c>
    </row>
    <row r="379" spans="2:4" ht="31" x14ac:dyDescent="0.35">
      <c r="B379" s="92" t="s">
        <v>294</v>
      </c>
      <c r="C379" s="93" t="s">
        <v>85</v>
      </c>
      <c r="D379" s="94" t="s">
        <v>86</v>
      </c>
    </row>
    <row r="380" spans="2:4" ht="31" x14ac:dyDescent="0.35">
      <c r="B380" s="106" t="s">
        <v>295</v>
      </c>
      <c r="C380" s="81">
        <v>15</v>
      </c>
      <c r="D380" s="82">
        <v>0.38461538461538464</v>
      </c>
    </row>
    <row r="381" spans="2:4" ht="31" x14ac:dyDescent="0.35">
      <c r="B381" s="106" t="s">
        <v>296</v>
      </c>
      <c r="C381" s="81">
        <v>20</v>
      </c>
      <c r="D381" s="82">
        <v>0.51282051282051277</v>
      </c>
    </row>
    <row r="382" spans="2:4" ht="15.5" x14ac:dyDescent="0.35">
      <c r="B382" s="106" t="s">
        <v>297</v>
      </c>
      <c r="C382" s="81">
        <v>2</v>
      </c>
      <c r="D382" s="82">
        <v>5.128205128205128E-2</v>
      </c>
    </row>
    <row r="383" spans="2:4" ht="15.5" x14ac:dyDescent="0.35">
      <c r="B383" s="106" t="s">
        <v>298</v>
      </c>
      <c r="C383" s="81">
        <v>0</v>
      </c>
      <c r="D383" s="82">
        <v>0</v>
      </c>
    </row>
    <row r="384" spans="2:4" ht="15.5" x14ac:dyDescent="0.35">
      <c r="B384" s="106" t="s">
        <v>299</v>
      </c>
      <c r="C384" s="81">
        <v>2</v>
      </c>
      <c r="D384" s="82">
        <v>5.128205128205128E-2</v>
      </c>
    </row>
    <row r="387" spans="2:4" ht="31" x14ac:dyDescent="0.35">
      <c r="B387" s="92" t="s">
        <v>300</v>
      </c>
      <c r="C387" s="93" t="s">
        <v>85</v>
      </c>
      <c r="D387" s="94" t="s">
        <v>86</v>
      </c>
    </row>
    <row r="388" spans="2:4" ht="15.5" x14ac:dyDescent="0.35">
      <c r="B388" s="106" t="s">
        <v>87</v>
      </c>
      <c r="C388" s="81">
        <v>26</v>
      </c>
      <c r="D388" s="82">
        <v>0.66666666666666663</v>
      </c>
    </row>
    <row r="389" spans="2:4" ht="15.5" x14ac:dyDescent="0.35">
      <c r="B389" s="106" t="s">
        <v>89</v>
      </c>
      <c r="C389" s="81">
        <v>4</v>
      </c>
      <c r="D389" s="82">
        <v>0.10256410256410256</v>
      </c>
    </row>
    <row r="390" spans="2:4" ht="15.5" x14ac:dyDescent="0.35">
      <c r="B390" s="106" t="s">
        <v>301</v>
      </c>
      <c r="C390" s="81">
        <v>4</v>
      </c>
      <c r="D390" s="82">
        <v>0.10256410256410256</v>
      </c>
    </row>
    <row r="391" spans="2:4" ht="15.5" x14ac:dyDescent="0.35">
      <c r="B391" s="106" t="s">
        <v>258</v>
      </c>
      <c r="C391" s="81">
        <v>5</v>
      </c>
      <c r="D391" s="82">
        <v>0.12820512820512819</v>
      </c>
    </row>
    <row r="394" spans="2:4" ht="31" x14ac:dyDescent="0.35">
      <c r="B394" s="92" t="s">
        <v>302</v>
      </c>
      <c r="C394" s="93" t="s">
        <v>85</v>
      </c>
      <c r="D394" s="94" t="s">
        <v>86</v>
      </c>
    </row>
    <row r="395" spans="2:4" ht="31" x14ac:dyDescent="0.35">
      <c r="B395" s="106" t="s">
        <v>295</v>
      </c>
      <c r="C395" s="81">
        <v>8</v>
      </c>
      <c r="D395" s="82">
        <v>0.20512820512820512</v>
      </c>
    </row>
    <row r="396" spans="2:4" ht="31" x14ac:dyDescent="0.35">
      <c r="B396" s="106" t="s">
        <v>296</v>
      </c>
      <c r="C396" s="81">
        <v>18</v>
      </c>
      <c r="D396" s="82">
        <v>0.46153846153846156</v>
      </c>
    </row>
    <row r="397" spans="2:4" ht="15.5" x14ac:dyDescent="0.35">
      <c r="B397" s="106" t="s">
        <v>297</v>
      </c>
      <c r="C397" s="81">
        <v>8</v>
      </c>
      <c r="D397" s="82">
        <v>0.20512820512820512</v>
      </c>
    </row>
    <row r="398" spans="2:4" ht="15.5" x14ac:dyDescent="0.35">
      <c r="B398" s="106" t="s">
        <v>298</v>
      </c>
      <c r="C398" s="81">
        <v>0</v>
      </c>
      <c r="D398" s="82">
        <v>0</v>
      </c>
    </row>
    <row r="399" spans="2:4" ht="15.5" x14ac:dyDescent="0.35">
      <c r="B399" s="106" t="s">
        <v>299</v>
      </c>
      <c r="C399" s="81">
        <v>3</v>
      </c>
      <c r="D399" s="82">
        <v>7.6923076923076927E-2</v>
      </c>
    </row>
    <row r="400" spans="2:4" ht="15.5" x14ac:dyDescent="0.35">
      <c r="B400" s="106" t="s">
        <v>258</v>
      </c>
      <c r="C400" s="81">
        <v>2</v>
      </c>
      <c r="D400" s="82">
        <v>5.128205128205128E-2</v>
      </c>
    </row>
    <row r="403" spans="2:4" ht="31" x14ac:dyDescent="0.35">
      <c r="B403" s="92" t="s">
        <v>303</v>
      </c>
      <c r="C403" s="93" t="s">
        <v>85</v>
      </c>
      <c r="D403" s="94" t="s">
        <v>86</v>
      </c>
    </row>
    <row r="404" spans="2:4" ht="15.5" x14ac:dyDescent="0.35">
      <c r="B404" s="106" t="s">
        <v>87</v>
      </c>
      <c r="C404" s="81">
        <v>20</v>
      </c>
      <c r="D404" s="82">
        <v>0.51282051282051277</v>
      </c>
    </row>
    <row r="405" spans="2:4" ht="15.5" x14ac:dyDescent="0.35">
      <c r="B405" s="106" t="s">
        <v>89</v>
      </c>
      <c r="C405" s="81">
        <v>2</v>
      </c>
      <c r="D405" s="82">
        <v>5.128205128205128E-2</v>
      </c>
    </row>
    <row r="406" spans="2:4" ht="15.5" x14ac:dyDescent="0.35">
      <c r="B406" s="106" t="s">
        <v>301</v>
      </c>
      <c r="C406" s="81">
        <v>11</v>
      </c>
      <c r="D406" s="82">
        <v>0.28205128205128205</v>
      </c>
    </row>
    <row r="407" spans="2:4" ht="15.5" x14ac:dyDescent="0.35">
      <c r="B407" s="106" t="s">
        <v>258</v>
      </c>
      <c r="C407" s="81">
        <v>6</v>
      </c>
      <c r="D407" s="82">
        <v>0.15384615384615385</v>
      </c>
    </row>
    <row r="410" spans="2:4" ht="31" x14ac:dyDescent="0.35">
      <c r="B410" s="107" t="s">
        <v>304</v>
      </c>
      <c r="C410" s="108" t="s">
        <v>85</v>
      </c>
      <c r="D410" s="109" t="s">
        <v>86</v>
      </c>
    </row>
    <row r="411" spans="2:4" ht="15.5" x14ac:dyDescent="0.35">
      <c r="B411" s="106" t="s">
        <v>305</v>
      </c>
      <c r="C411" s="81">
        <v>21</v>
      </c>
      <c r="D411" s="82">
        <v>0.53846153846153844</v>
      </c>
    </row>
    <row r="412" spans="2:4" ht="15.5" x14ac:dyDescent="0.35">
      <c r="B412" s="106" t="s">
        <v>306</v>
      </c>
      <c r="C412" s="81">
        <v>17</v>
      </c>
      <c r="D412" s="82">
        <v>0.4358974358974359</v>
      </c>
    </row>
    <row r="413" spans="2:4" ht="15.5" x14ac:dyDescent="0.35">
      <c r="B413" s="106" t="s">
        <v>258</v>
      </c>
      <c r="C413" s="81">
        <v>1</v>
      </c>
      <c r="D413" s="82">
        <v>2.564102564102564E-2</v>
      </c>
    </row>
    <row r="416" spans="2:4" ht="31" x14ac:dyDescent="0.35">
      <c r="B416" s="92" t="s">
        <v>307</v>
      </c>
      <c r="C416" s="93" t="s">
        <v>85</v>
      </c>
      <c r="D416" s="94" t="s">
        <v>86</v>
      </c>
    </row>
    <row r="417" spans="2:4" ht="15.5" x14ac:dyDescent="0.35">
      <c r="B417" s="106" t="s">
        <v>87</v>
      </c>
      <c r="C417" s="81">
        <v>24</v>
      </c>
      <c r="D417" s="82">
        <v>0.61538461538461542</v>
      </c>
    </row>
    <row r="418" spans="2:4" ht="15.5" x14ac:dyDescent="0.35">
      <c r="B418" s="106" t="s">
        <v>89</v>
      </c>
      <c r="C418" s="81">
        <v>15</v>
      </c>
      <c r="D418" s="82">
        <v>0.38461538461538464</v>
      </c>
    </row>
    <row r="421" spans="2:4" ht="31" x14ac:dyDescent="0.35">
      <c r="B421" s="92" t="s">
        <v>308</v>
      </c>
      <c r="C421" s="93" t="s">
        <v>85</v>
      </c>
      <c r="D421" s="94" t="s">
        <v>86</v>
      </c>
    </row>
    <row r="422" spans="2:4" ht="15.5" x14ac:dyDescent="0.35">
      <c r="B422" s="106" t="s">
        <v>87</v>
      </c>
      <c r="C422" s="81">
        <v>4</v>
      </c>
      <c r="D422" s="82">
        <v>0.10256410256410256</v>
      </c>
    </row>
    <row r="423" spans="2:4" ht="15.5" x14ac:dyDescent="0.35">
      <c r="B423" s="106" t="s">
        <v>89</v>
      </c>
      <c r="C423" s="81">
        <v>35</v>
      </c>
      <c r="D423" s="82">
        <v>0.89743589743589747</v>
      </c>
    </row>
    <row r="426" spans="2:4" ht="31" x14ac:dyDescent="0.35">
      <c r="B426" s="92" t="s">
        <v>309</v>
      </c>
      <c r="C426" s="93" t="s">
        <v>85</v>
      </c>
      <c r="D426" s="94" t="s">
        <v>86</v>
      </c>
    </row>
    <row r="427" spans="2:4" ht="15.5" x14ac:dyDescent="0.35">
      <c r="B427" s="106" t="s">
        <v>87</v>
      </c>
      <c r="C427" s="81">
        <v>12</v>
      </c>
      <c r="D427" s="82">
        <v>0.30769230769230771</v>
      </c>
    </row>
    <row r="428" spans="2:4" ht="15.5" x14ac:dyDescent="0.35">
      <c r="B428" s="106" t="s">
        <v>89</v>
      </c>
      <c r="C428" s="81">
        <v>27</v>
      </c>
      <c r="D428" s="82">
        <v>0.69230769230769229</v>
      </c>
    </row>
    <row r="431" spans="2:4" ht="31" x14ac:dyDescent="0.35">
      <c r="B431" s="92" t="s">
        <v>310</v>
      </c>
      <c r="C431" s="93" t="s">
        <v>85</v>
      </c>
      <c r="D431" s="94" t="s">
        <v>86</v>
      </c>
    </row>
    <row r="432" spans="2:4" ht="15.5" x14ac:dyDescent="0.35">
      <c r="B432" s="106" t="s">
        <v>87</v>
      </c>
      <c r="C432" s="81">
        <v>37</v>
      </c>
      <c r="D432" s="82">
        <v>0.94871794871794868</v>
      </c>
    </row>
    <row r="433" spans="2:4" ht="15.5" x14ac:dyDescent="0.35">
      <c r="B433" s="106" t="s">
        <v>89</v>
      </c>
      <c r="C433" s="81">
        <v>2</v>
      </c>
      <c r="D433" s="82">
        <v>5.128205128205128E-2</v>
      </c>
    </row>
    <row r="436" spans="2:4" ht="46.5" x14ac:dyDescent="0.35">
      <c r="B436" s="92" t="s">
        <v>311</v>
      </c>
      <c r="C436" s="93" t="s">
        <v>85</v>
      </c>
      <c r="D436" s="94" t="s">
        <v>86</v>
      </c>
    </row>
    <row r="437" spans="2:4" ht="15.5" x14ac:dyDescent="0.35">
      <c r="B437" s="106" t="s">
        <v>87</v>
      </c>
      <c r="C437" s="81">
        <v>29</v>
      </c>
      <c r="D437" s="82">
        <v>0.74358974358974361</v>
      </c>
    </row>
    <row r="438" spans="2:4" ht="15.5" x14ac:dyDescent="0.35">
      <c r="B438" s="106" t="s">
        <v>89</v>
      </c>
      <c r="C438" s="81">
        <v>10</v>
      </c>
      <c r="D438" s="82">
        <v>0.25641025641025639</v>
      </c>
    </row>
    <row r="441" spans="2:4" ht="31" x14ac:dyDescent="0.35">
      <c r="B441" s="92" t="s">
        <v>312</v>
      </c>
      <c r="C441" s="93" t="s">
        <v>85</v>
      </c>
      <c r="D441" s="94" t="s">
        <v>86</v>
      </c>
    </row>
    <row r="442" spans="2:4" ht="15.5" x14ac:dyDescent="0.35">
      <c r="B442" s="106" t="s">
        <v>87</v>
      </c>
      <c r="C442" s="81">
        <v>21</v>
      </c>
      <c r="D442" s="82">
        <v>0.53846153846153844</v>
      </c>
    </row>
    <row r="443" spans="2:4" ht="15.5" x14ac:dyDescent="0.35">
      <c r="B443" s="106" t="s">
        <v>89</v>
      </c>
      <c r="C443" s="81">
        <v>18</v>
      </c>
      <c r="D443" s="82">
        <v>0.46153846153846156</v>
      </c>
    </row>
    <row r="446" spans="2:4" ht="31" x14ac:dyDescent="0.35">
      <c r="B446" s="92" t="s">
        <v>313</v>
      </c>
      <c r="C446" s="93" t="s">
        <v>85</v>
      </c>
      <c r="D446" s="94" t="s">
        <v>86</v>
      </c>
    </row>
    <row r="447" spans="2:4" ht="15.5" x14ac:dyDescent="0.35">
      <c r="B447" s="106" t="s">
        <v>87</v>
      </c>
      <c r="C447" s="81">
        <v>16</v>
      </c>
      <c r="D447" s="82">
        <v>0.41025641025641024</v>
      </c>
    </row>
    <row r="448" spans="2:4" ht="15.5" x14ac:dyDescent="0.35">
      <c r="B448" s="106" t="s">
        <v>89</v>
      </c>
      <c r="C448" s="81">
        <v>23</v>
      </c>
      <c r="D448" s="82">
        <v>0.58974358974358976</v>
      </c>
    </row>
    <row r="451" spans="2:4" ht="31" x14ac:dyDescent="0.35">
      <c r="B451" s="92" t="s">
        <v>314</v>
      </c>
      <c r="C451" s="93" t="s">
        <v>85</v>
      </c>
      <c r="D451" s="94" t="s">
        <v>86</v>
      </c>
    </row>
    <row r="452" spans="2:4" ht="15.5" x14ac:dyDescent="0.35">
      <c r="B452" s="106" t="s">
        <v>87</v>
      </c>
      <c r="C452" s="81">
        <v>38</v>
      </c>
      <c r="D452" s="82">
        <v>0.97435897435897434</v>
      </c>
    </row>
    <row r="453" spans="2:4" ht="15.5" x14ac:dyDescent="0.35">
      <c r="B453" s="106" t="s">
        <v>89</v>
      </c>
      <c r="C453" s="81">
        <v>1</v>
      </c>
      <c r="D453" s="82">
        <v>2.564102564102564E-2</v>
      </c>
    </row>
    <row r="456" spans="2:4" ht="31" x14ac:dyDescent="0.35">
      <c r="B456" s="92" t="s">
        <v>315</v>
      </c>
      <c r="C456" s="93" t="s">
        <v>85</v>
      </c>
      <c r="D456" s="94" t="s">
        <v>86</v>
      </c>
    </row>
    <row r="457" spans="2:4" ht="15.5" x14ac:dyDescent="0.35">
      <c r="B457" s="106" t="s">
        <v>87</v>
      </c>
      <c r="C457" s="81">
        <v>34</v>
      </c>
      <c r="D457" s="82">
        <v>0.87179487179487181</v>
      </c>
    </row>
    <row r="458" spans="2:4" ht="15.5" x14ac:dyDescent="0.35">
      <c r="B458" s="106" t="s">
        <v>89</v>
      </c>
      <c r="C458" s="81">
        <v>5</v>
      </c>
      <c r="D458" s="82">
        <v>0.12820512820512819</v>
      </c>
    </row>
    <row r="461" spans="2:4" ht="31" x14ac:dyDescent="0.35">
      <c r="B461" s="92" t="s">
        <v>316</v>
      </c>
      <c r="C461" s="93" t="s">
        <v>85</v>
      </c>
      <c r="D461" s="94" t="s">
        <v>86</v>
      </c>
    </row>
    <row r="462" spans="2:4" ht="15.5" x14ac:dyDescent="0.35">
      <c r="B462" s="106" t="s">
        <v>87</v>
      </c>
      <c r="C462" s="81">
        <v>29</v>
      </c>
      <c r="D462" s="82">
        <v>0.74358974358974361</v>
      </c>
    </row>
    <row r="463" spans="2:4" ht="15.5" x14ac:dyDescent="0.35">
      <c r="B463" s="106" t="s">
        <v>89</v>
      </c>
      <c r="C463" s="81">
        <v>10</v>
      </c>
      <c r="D463" s="82">
        <v>0.25641025641025639</v>
      </c>
    </row>
    <row r="466" spans="2:4" ht="46.5" x14ac:dyDescent="0.35">
      <c r="B466" s="92" t="s">
        <v>317</v>
      </c>
      <c r="C466" s="93" t="s">
        <v>85</v>
      </c>
      <c r="D466" s="94" t="s">
        <v>86</v>
      </c>
    </row>
    <row r="467" spans="2:4" ht="15.5" x14ac:dyDescent="0.35">
      <c r="B467" s="106" t="s">
        <v>87</v>
      </c>
      <c r="C467" s="81">
        <v>28</v>
      </c>
      <c r="D467" s="82">
        <v>0.71794871794871795</v>
      </c>
    </row>
    <row r="468" spans="2:4" ht="15.5" x14ac:dyDescent="0.35">
      <c r="B468" s="106" t="s">
        <v>89</v>
      </c>
      <c r="C468" s="81">
        <v>11</v>
      </c>
      <c r="D468" s="82">
        <v>0.28205128205128205</v>
      </c>
    </row>
    <row r="471" spans="2:4" ht="31" x14ac:dyDescent="0.35">
      <c r="B471" s="92" t="s">
        <v>318</v>
      </c>
      <c r="C471" s="93" t="s">
        <v>85</v>
      </c>
      <c r="D471" s="94" t="s">
        <v>86</v>
      </c>
    </row>
    <row r="472" spans="2:4" ht="15.5" x14ac:dyDescent="0.35">
      <c r="B472" s="106" t="s">
        <v>87</v>
      </c>
      <c r="C472" s="81">
        <v>5</v>
      </c>
      <c r="D472" s="82">
        <v>0.12820512820512819</v>
      </c>
    </row>
    <row r="473" spans="2:4" ht="15.5" x14ac:dyDescent="0.35">
      <c r="B473" s="106" t="s">
        <v>89</v>
      </c>
      <c r="C473" s="81">
        <v>34</v>
      </c>
      <c r="D473" s="82">
        <v>0.87179487179487181</v>
      </c>
    </row>
    <row r="476" spans="2:4" ht="62" x14ac:dyDescent="0.35">
      <c r="B476" s="107" t="s">
        <v>319</v>
      </c>
      <c r="C476" s="108" t="s">
        <v>85</v>
      </c>
      <c r="D476" s="109" t="s">
        <v>86</v>
      </c>
    </row>
    <row r="477" spans="2:4" ht="15.5" x14ac:dyDescent="0.35">
      <c r="B477" s="106" t="s">
        <v>87</v>
      </c>
      <c r="C477" s="81">
        <v>22</v>
      </c>
      <c r="D477" s="82">
        <v>0.5641025641025641</v>
      </c>
    </row>
    <row r="478" spans="2:4" ht="15.5" x14ac:dyDescent="0.35">
      <c r="B478" s="106" t="s">
        <v>89</v>
      </c>
      <c r="C478" s="81">
        <v>17</v>
      </c>
      <c r="D478" s="82">
        <v>0.4358974358974359</v>
      </c>
    </row>
    <row r="481" spans="2:4" ht="31" x14ac:dyDescent="0.35">
      <c r="B481" s="107" t="s">
        <v>320</v>
      </c>
      <c r="C481" s="108" t="s">
        <v>85</v>
      </c>
      <c r="D481" s="109" t="s">
        <v>86</v>
      </c>
    </row>
    <row r="482" spans="2:4" ht="15.5" x14ac:dyDescent="0.35">
      <c r="B482" s="106" t="s">
        <v>87</v>
      </c>
      <c r="C482" s="81">
        <v>25</v>
      </c>
      <c r="D482" s="82">
        <v>0.64102564102564108</v>
      </c>
    </row>
    <row r="483" spans="2:4" ht="15.5" x14ac:dyDescent="0.35">
      <c r="B483" s="106" t="s">
        <v>89</v>
      </c>
      <c r="C483" s="81">
        <v>13</v>
      </c>
      <c r="D483" s="82">
        <v>0.33333333333333331</v>
      </c>
    </row>
    <row r="484" spans="2:4" ht="15.5" x14ac:dyDescent="0.35">
      <c r="B484" s="106" t="s">
        <v>258</v>
      </c>
      <c r="C484" s="81">
        <v>1</v>
      </c>
      <c r="D484" s="82">
        <v>2.564102564102564E-2</v>
      </c>
    </row>
    <row r="487" spans="2:4" ht="62" x14ac:dyDescent="0.35">
      <c r="B487" s="92" t="s">
        <v>321</v>
      </c>
      <c r="C487" s="93" t="s">
        <v>85</v>
      </c>
      <c r="D487" s="94" t="s">
        <v>86</v>
      </c>
    </row>
    <row r="488" spans="2:4" ht="15.5" x14ac:dyDescent="0.35">
      <c r="B488" s="106" t="s">
        <v>322</v>
      </c>
      <c r="C488" s="81">
        <v>0</v>
      </c>
      <c r="D488" s="82">
        <v>0</v>
      </c>
    </row>
    <row r="489" spans="2:4" ht="15.5" x14ac:dyDescent="0.35">
      <c r="B489" s="106" t="s">
        <v>323</v>
      </c>
      <c r="C489" s="81">
        <v>28</v>
      </c>
      <c r="D489" s="82">
        <v>0.71794871794871795</v>
      </c>
    </row>
    <row r="490" spans="2:4" ht="15.5" x14ac:dyDescent="0.35">
      <c r="B490" s="106" t="s">
        <v>324</v>
      </c>
      <c r="C490" s="81">
        <v>10</v>
      </c>
      <c r="D490" s="82">
        <v>0.25641025641025639</v>
      </c>
    </row>
    <row r="491" spans="2:4" ht="15.5" x14ac:dyDescent="0.35">
      <c r="B491" s="106" t="s">
        <v>325</v>
      </c>
      <c r="C491" s="81">
        <v>1</v>
      </c>
      <c r="D491" s="82">
        <v>2.564102564102564E-2</v>
      </c>
    </row>
    <row r="492" spans="2:4" ht="15.5" x14ac:dyDescent="0.35">
      <c r="B492" s="106" t="s">
        <v>326</v>
      </c>
      <c r="C492" s="81">
        <v>0</v>
      </c>
      <c r="D492" s="82">
        <v>0</v>
      </c>
    </row>
    <row r="495" spans="2:4" ht="46.5" x14ac:dyDescent="0.35">
      <c r="B495" s="92" t="s">
        <v>327</v>
      </c>
      <c r="C495" s="93" t="s">
        <v>85</v>
      </c>
      <c r="D495" s="94" t="s">
        <v>86</v>
      </c>
    </row>
    <row r="496" spans="2:4" ht="15.5" x14ac:dyDescent="0.35">
      <c r="B496" s="106" t="s">
        <v>322</v>
      </c>
      <c r="C496" s="81">
        <v>0</v>
      </c>
      <c r="D496" s="82">
        <v>0</v>
      </c>
    </row>
    <row r="497" spans="2:4" ht="15.5" x14ac:dyDescent="0.35">
      <c r="B497" s="106" t="s">
        <v>323</v>
      </c>
      <c r="C497" s="81">
        <v>27</v>
      </c>
      <c r="D497" s="82">
        <v>0.69230769230769229</v>
      </c>
    </row>
    <row r="498" spans="2:4" ht="15.5" x14ac:dyDescent="0.35">
      <c r="B498" s="106" t="s">
        <v>324</v>
      </c>
      <c r="C498" s="81">
        <v>10</v>
      </c>
      <c r="D498" s="82">
        <v>0.25641025641025639</v>
      </c>
    </row>
    <row r="499" spans="2:4" ht="15.5" x14ac:dyDescent="0.35">
      <c r="B499" s="106" t="s">
        <v>325</v>
      </c>
      <c r="C499" s="81">
        <v>2</v>
      </c>
      <c r="D499" s="82">
        <v>5.128205128205128E-2</v>
      </c>
    </row>
    <row r="500" spans="2:4" ht="15.5" x14ac:dyDescent="0.35">
      <c r="B500" s="106" t="s">
        <v>326</v>
      </c>
      <c r="C500" s="81">
        <v>0</v>
      </c>
      <c r="D500" s="82">
        <v>0</v>
      </c>
    </row>
    <row r="503" spans="2:4" ht="31" x14ac:dyDescent="0.35">
      <c r="B503" s="92" t="s">
        <v>328</v>
      </c>
      <c r="C503" s="93" t="s">
        <v>85</v>
      </c>
      <c r="D503" s="94" t="s">
        <v>86</v>
      </c>
    </row>
    <row r="504" spans="2:4" ht="15.5" x14ac:dyDescent="0.35">
      <c r="B504" s="106" t="s">
        <v>87</v>
      </c>
      <c r="C504" s="81">
        <v>37</v>
      </c>
      <c r="D504" s="82">
        <v>0.94871794871794868</v>
      </c>
    </row>
    <row r="505" spans="2:4" ht="15.5" x14ac:dyDescent="0.35">
      <c r="B505" s="106" t="s">
        <v>89</v>
      </c>
      <c r="C505" s="81">
        <v>2</v>
      </c>
      <c r="D505" s="82">
        <v>5.128205128205128E-2</v>
      </c>
    </row>
    <row r="506" spans="2:4" ht="15.5" x14ac:dyDescent="0.35">
      <c r="B506" s="106" t="s">
        <v>326</v>
      </c>
      <c r="C506" s="81">
        <v>0</v>
      </c>
      <c r="D506" s="82">
        <v>0</v>
      </c>
    </row>
    <row r="509" spans="2:4" ht="31" x14ac:dyDescent="0.35">
      <c r="B509" s="92" t="s">
        <v>329</v>
      </c>
      <c r="C509" s="93" t="s">
        <v>85</v>
      </c>
      <c r="D509" s="94" t="s">
        <v>86</v>
      </c>
    </row>
    <row r="510" spans="2:4" ht="15.5" x14ac:dyDescent="0.35">
      <c r="B510" s="106" t="s">
        <v>87</v>
      </c>
      <c r="C510" s="81">
        <v>12</v>
      </c>
      <c r="D510" s="82">
        <v>0.30769230769230771</v>
      </c>
    </row>
    <row r="511" spans="2:4" ht="15.5" x14ac:dyDescent="0.35">
      <c r="B511" s="106" t="s">
        <v>89</v>
      </c>
      <c r="C511" s="81">
        <v>27</v>
      </c>
      <c r="D511" s="82">
        <v>0.69230769230769229</v>
      </c>
    </row>
    <row r="514" spans="2:4" ht="15.5" x14ac:dyDescent="0.35">
      <c r="B514" s="92" t="s">
        <v>330</v>
      </c>
      <c r="C514" s="93" t="s">
        <v>85</v>
      </c>
      <c r="D514" s="94" t="s">
        <v>86</v>
      </c>
    </row>
    <row r="515" spans="2:4" ht="15.5" x14ac:dyDescent="0.35">
      <c r="B515" s="106" t="s">
        <v>331</v>
      </c>
      <c r="C515" s="81">
        <v>5</v>
      </c>
      <c r="D515" s="82">
        <v>0.12820512820512819</v>
      </c>
    </row>
    <row r="516" spans="2:4" ht="15.5" x14ac:dyDescent="0.35">
      <c r="B516" s="106" t="s">
        <v>332</v>
      </c>
      <c r="C516" s="81">
        <v>6</v>
      </c>
      <c r="D516" s="82">
        <v>0.15384615384615385</v>
      </c>
    </row>
    <row r="517" spans="2:4" ht="15.5" x14ac:dyDescent="0.35">
      <c r="B517" s="106" t="s">
        <v>333</v>
      </c>
      <c r="C517" s="81">
        <v>1</v>
      </c>
      <c r="D517" s="82">
        <v>2.564102564102564E-2</v>
      </c>
    </row>
    <row r="518" spans="2:4" ht="15.5" x14ac:dyDescent="0.35">
      <c r="B518" s="106" t="s">
        <v>334</v>
      </c>
      <c r="C518" s="81">
        <v>0</v>
      </c>
      <c r="D518" s="82">
        <v>0</v>
      </c>
    </row>
    <row r="519" spans="2:4" ht="15.5" x14ac:dyDescent="0.35">
      <c r="B519" s="106" t="s">
        <v>262</v>
      </c>
      <c r="C519" s="81">
        <v>27</v>
      </c>
      <c r="D519" s="102">
        <v>0.69230769230769229</v>
      </c>
    </row>
    <row r="522" spans="2:4" ht="31" x14ac:dyDescent="0.35">
      <c r="B522" s="92" t="s">
        <v>335</v>
      </c>
      <c r="C522" s="93" t="s">
        <v>85</v>
      </c>
      <c r="D522" s="94" t="s">
        <v>86</v>
      </c>
    </row>
    <row r="523" spans="2:4" ht="15.5" x14ac:dyDescent="0.35">
      <c r="B523" s="106" t="s">
        <v>336</v>
      </c>
      <c r="C523" s="81">
        <v>11</v>
      </c>
      <c r="D523" s="82">
        <v>0.28205128205128205</v>
      </c>
    </row>
    <row r="524" spans="2:4" ht="15.5" x14ac:dyDescent="0.35">
      <c r="B524" s="106" t="s">
        <v>337</v>
      </c>
      <c r="C524" s="81">
        <v>1</v>
      </c>
      <c r="D524" s="82">
        <v>2.564102564102564E-2</v>
      </c>
    </row>
    <row r="525" spans="2:4" ht="15.5" x14ac:dyDescent="0.35">
      <c r="B525" s="106" t="s">
        <v>338</v>
      </c>
      <c r="C525" s="81">
        <v>0</v>
      </c>
      <c r="D525" s="82">
        <v>0</v>
      </c>
    </row>
    <row r="526" spans="2:4" ht="15.5" x14ac:dyDescent="0.35">
      <c r="B526" s="106" t="s">
        <v>262</v>
      </c>
      <c r="C526" s="81">
        <v>27</v>
      </c>
      <c r="D526" s="102">
        <v>0.69230769230769229</v>
      </c>
    </row>
    <row r="529" spans="2:4" ht="46.5" x14ac:dyDescent="0.35">
      <c r="B529" s="92" t="s">
        <v>339</v>
      </c>
      <c r="C529" s="93" t="s">
        <v>85</v>
      </c>
      <c r="D529" s="94" t="s">
        <v>86</v>
      </c>
    </row>
    <row r="530" spans="2:4" ht="15.5" x14ac:dyDescent="0.35">
      <c r="B530" s="106" t="s">
        <v>87</v>
      </c>
      <c r="C530" s="81">
        <v>3</v>
      </c>
      <c r="D530" s="82">
        <v>7.6923076923076927E-2</v>
      </c>
    </row>
    <row r="531" spans="2:4" ht="15.5" x14ac:dyDescent="0.35">
      <c r="B531" s="106" t="s">
        <v>89</v>
      </c>
      <c r="C531" s="81">
        <v>0</v>
      </c>
      <c r="D531" s="82">
        <v>0</v>
      </c>
    </row>
    <row r="532" spans="2:4" ht="15.5" x14ac:dyDescent="0.35">
      <c r="B532" s="106" t="s">
        <v>262</v>
      </c>
      <c r="C532" s="81">
        <v>36</v>
      </c>
      <c r="D532" s="102">
        <v>0.92307692307692313</v>
      </c>
    </row>
    <row r="535" spans="2:4" ht="15.5" x14ac:dyDescent="0.35">
      <c r="B535" s="77" t="s">
        <v>269</v>
      </c>
    </row>
    <row r="536" spans="2:4" ht="31" x14ac:dyDescent="0.35">
      <c r="B536" s="77" t="s">
        <v>293</v>
      </c>
      <c r="C536" s="78" t="s">
        <v>85</v>
      </c>
      <c r="D536" s="79" t="s">
        <v>86</v>
      </c>
    </row>
    <row r="537" spans="2:4" ht="15.5" x14ac:dyDescent="0.35">
      <c r="B537" s="103" t="s">
        <v>87</v>
      </c>
      <c r="C537" s="81">
        <v>22</v>
      </c>
      <c r="D537" s="82">
        <v>0.5641025641025641</v>
      </c>
    </row>
    <row r="538" spans="2:4" ht="15.5" x14ac:dyDescent="0.35">
      <c r="B538" s="103" t="s">
        <v>89</v>
      </c>
      <c r="C538" s="81">
        <v>17</v>
      </c>
      <c r="D538" s="82">
        <v>0.4358974358974359</v>
      </c>
    </row>
    <row r="541" spans="2:4" ht="20" x14ac:dyDescent="0.35">
      <c r="B541" s="132" t="s">
        <v>340</v>
      </c>
      <c r="C541" s="133"/>
      <c r="D541" s="134"/>
    </row>
    <row r="543" spans="2:4" ht="18" x14ac:dyDescent="0.4">
      <c r="B543" s="73" t="s">
        <v>341</v>
      </c>
    </row>
    <row r="545" spans="2:4" ht="31" x14ac:dyDescent="0.35">
      <c r="B545" s="107" t="s">
        <v>342</v>
      </c>
      <c r="C545" s="108" t="s">
        <v>85</v>
      </c>
      <c r="D545" s="109" t="s">
        <v>86</v>
      </c>
    </row>
    <row r="546" spans="2:4" ht="15.5" x14ac:dyDescent="0.35">
      <c r="B546" s="106" t="s">
        <v>87</v>
      </c>
      <c r="C546" s="81">
        <v>24</v>
      </c>
      <c r="D546" s="82">
        <v>0.61538461538461542</v>
      </c>
    </row>
    <row r="547" spans="2:4" ht="15.5" x14ac:dyDescent="0.35">
      <c r="B547" s="106" t="s">
        <v>89</v>
      </c>
      <c r="C547" s="81">
        <v>15</v>
      </c>
      <c r="D547" s="82">
        <v>0.38461538461538464</v>
      </c>
    </row>
    <row r="550" spans="2:4" ht="46.5" x14ac:dyDescent="0.35">
      <c r="B550" s="107" t="s">
        <v>343</v>
      </c>
      <c r="C550" s="108" t="s">
        <v>85</v>
      </c>
      <c r="D550" s="109" t="s">
        <v>86</v>
      </c>
    </row>
    <row r="551" spans="2:4" ht="15.5" x14ac:dyDescent="0.35">
      <c r="B551" s="106" t="s">
        <v>87</v>
      </c>
      <c r="C551" s="81">
        <v>20</v>
      </c>
      <c r="D551" s="82">
        <v>0.51282051282051277</v>
      </c>
    </row>
    <row r="552" spans="2:4" ht="15.5" x14ac:dyDescent="0.35">
      <c r="B552" s="106" t="s">
        <v>344</v>
      </c>
      <c r="C552" s="81">
        <v>10</v>
      </c>
      <c r="D552" s="82">
        <v>0.25641025641025639</v>
      </c>
    </row>
    <row r="553" spans="2:4" ht="15.5" x14ac:dyDescent="0.35">
      <c r="B553" s="106" t="s">
        <v>258</v>
      </c>
      <c r="C553" s="81">
        <v>9</v>
      </c>
      <c r="D553" s="82">
        <v>0.23076923076923078</v>
      </c>
    </row>
    <row r="556" spans="2:4" ht="46.5" x14ac:dyDescent="0.35">
      <c r="B556" s="107" t="s">
        <v>345</v>
      </c>
      <c r="C556" s="108" t="s">
        <v>85</v>
      </c>
      <c r="D556" s="109" t="s">
        <v>86</v>
      </c>
    </row>
    <row r="557" spans="2:4" ht="15.5" x14ac:dyDescent="0.35">
      <c r="B557" s="106" t="s">
        <v>87</v>
      </c>
      <c r="C557" s="81">
        <v>34</v>
      </c>
      <c r="D557" s="82">
        <v>0.87179487179487181</v>
      </c>
    </row>
    <row r="558" spans="2:4" ht="15.5" x14ac:dyDescent="0.35">
      <c r="B558" s="106" t="s">
        <v>89</v>
      </c>
      <c r="C558" s="81">
        <v>5</v>
      </c>
      <c r="D558" s="82">
        <v>0.12820512820512819</v>
      </c>
    </row>
    <row r="561" spans="2:4" ht="46.5" x14ac:dyDescent="0.35">
      <c r="B561" s="107" t="s">
        <v>346</v>
      </c>
      <c r="C561" s="108" t="s">
        <v>85</v>
      </c>
      <c r="D561" s="109" t="s">
        <v>86</v>
      </c>
    </row>
    <row r="562" spans="2:4" ht="15.5" x14ac:dyDescent="0.35">
      <c r="B562" s="106" t="s">
        <v>87</v>
      </c>
      <c r="C562" s="81">
        <v>32</v>
      </c>
      <c r="D562" s="82">
        <v>0.82051282051282048</v>
      </c>
    </row>
    <row r="563" spans="2:4" ht="15.5" x14ac:dyDescent="0.35">
      <c r="B563" s="106" t="s">
        <v>89</v>
      </c>
      <c r="C563" s="81">
        <v>7</v>
      </c>
      <c r="D563" s="82">
        <v>0.17948717948717949</v>
      </c>
    </row>
    <row r="566" spans="2:4" ht="46.5" x14ac:dyDescent="0.35">
      <c r="B566" s="107" t="s">
        <v>347</v>
      </c>
      <c r="C566" s="108" t="s">
        <v>85</v>
      </c>
      <c r="D566" s="109" t="s">
        <v>86</v>
      </c>
    </row>
    <row r="567" spans="2:4" ht="15.5" x14ac:dyDescent="0.35">
      <c r="B567" s="106" t="s">
        <v>87</v>
      </c>
      <c r="C567" s="81">
        <v>25</v>
      </c>
      <c r="D567" s="82">
        <v>0.64102564102564108</v>
      </c>
    </row>
    <row r="568" spans="2:4" ht="15.5" x14ac:dyDescent="0.35">
      <c r="B568" s="106" t="s">
        <v>89</v>
      </c>
      <c r="C568" s="81">
        <v>14</v>
      </c>
      <c r="D568" s="82">
        <v>0.35897435897435898</v>
      </c>
    </row>
    <row r="571" spans="2:4" ht="46.5" x14ac:dyDescent="0.35">
      <c r="B571" s="92" t="s">
        <v>348</v>
      </c>
      <c r="C571" s="93" t="s">
        <v>85</v>
      </c>
      <c r="D571" s="94" t="s">
        <v>86</v>
      </c>
    </row>
    <row r="572" spans="2:4" ht="15.5" x14ac:dyDescent="0.35">
      <c r="B572" s="106" t="s">
        <v>87</v>
      </c>
      <c r="C572" s="81">
        <v>30</v>
      </c>
      <c r="D572" s="82">
        <v>0.76923076923076927</v>
      </c>
    </row>
    <row r="573" spans="2:4" ht="15.5" x14ac:dyDescent="0.35">
      <c r="B573" s="106" t="s">
        <v>89</v>
      </c>
      <c r="C573" s="81">
        <v>9</v>
      </c>
      <c r="D573" s="82">
        <v>0.23076923076923078</v>
      </c>
    </row>
    <row r="576" spans="2:4" ht="15.5" x14ac:dyDescent="0.35">
      <c r="B576" s="77" t="s">
        <v>269</v>
      </c>
    </row>
    <row r="577" spans="2:4" ht="31" x14ac:dyDescent="0.35">
      <c r="B577" s="77" t="s">
        <v>341</v>
      </c>
      <c r="C577" s="78" t="s">
        <v>85</v>
      </c>
      <c r="D577" s="79" t="s">
        <v>86</v>
      </c>
    </row>
    <row r="578" spans="2:4" ht="15.5" x14ac:dyDescent="0.35">
      <c r="B578" s="103" t="s">
        <v>87</v>
      </c>
      <c r="C578" s="81">
        <v>26</v>
      </c>
      <c r="D578" s="82">
        <v>0.66666666666666663</v>
      </c>
    </row>
    <row r="579" spans="2:4" ht="15.5" x14ac:dyDescent="0.35">
      <c r="B579" s="103" t="s">
        <v>89</v>
      </c>
      <c r="C579" s="81">
        <v>13</v>
      </c>
      <c r="D579" s="82">
        <v>0.33333333333333331</v>
      </c>
    </row>
    <row r="582" spans="2:4" ht="18" x14ac:dyDescent="0.4">
      <c r="B582" s="73" t="s">
        <v>349</v>
      </c>
    </row>
    <row r="584" spans="2:4" ht="31" x14ac:dyDescent="0.35">
      <c r="B584" s="107" t="s">
        <v>350</v>
      </c>
      <c r="C584" s="108" t="s">
        <v>85</v>
      </c>
      <c r="D584" s="109" t="s">
        <v>86</v>
      </c>
    </row>
    <row r="585" spans="2:4" ht="15.5" x14ac:dyDescent="0.35">
      <c r="B585" s="106" t="s">
        <v>87</v>
      </c>
      <c r="C585" s="81">
        <v>31</v>
      </c>
      <c r="D585" s="82">
        <v>0.79487179487179482</v>
      </c>
    </row>
    <row r="586" spans="2:4" ht="15.5" x14ac:dyDescent="0.35">
      <c r="B586" s="106" t="s">
        <v>89</v>
      </c>
      <c r="C586" s="81">
        <v>8</v>
      </c>
      <c r="D586" s="82">
        <v>0.20512820512820512</v>
      </c>
    </row>
    <row r="589" spans="2:4" ht="46.5" x14ac:dyDescent="0.35">
      <c r="B589" s="107" t="s">
        <v>351</v>
      </c>
      <c r="C589" s="108" t="s">
        <v>85</v>
      </c>
      <c r="D589" s="109" t="s">
        <v>86</v>
      </c>
    </row>
    <row r="590" spans="2:4" ht="15.5" x14ac:dyDescent="0.35">
      <c r="B590" s="106" t="s">
        <v>87</v>
      </c>
      <c r="C590" s="81">
        <v>28</v>
      </c>
      <c r="D590" s="82">
        <v>0.71794871794871795</v>
      </c>
    </row>
    <row r="591" spans="2:4" ht="15.5" x14ac:dyDescent="0.35">
      <c r="B591" s="106" t="s">
        <v>344</v>
      </c>
      <c r="C591" s="81">
        <v>10</v>
      </c>
      <c r="D591" s="82">
        <v>0.25641025641025639</v>
      </c>
    </row>
    <row r="592" spans="2:4" ht="15.5" x14ac:dyDescent="0.35">
      <c r="B592" s="106" t="s">
        <v>258</v>
      </c>
      <c r="C592" s="81">
        <v>1</v>
      </c>
      <c r="D592" s="82">
        <v>2.564102564102564E-2</v>
      </c>
    </row>
    <row r="595" spans="2:4" ht="31" x14ac:dyDescent="0.35">
      <c r="B595" s="107" t="s">
        <v>352</v>
      </c>
      <c r="C595" s="108" t="s">
        <v>85</v>
      </c>
      <c r="D595" s="109" t="s">
        <v>86</v>
      </c>
    </row>
    <row r="596" spans="2:4" ht="15.5" x14ac:dyDescent="0.35">
      <c r="B596" s="106" t="s">
        <v>87</v>
      </c>
      <c r="C596" s="81">
        <v>31</v>
      </c>
      <c r="D596" s="82">
        <v>0.79487179487179482</v>
      </c>
    </row>
    <row r="597" spans="2:4" ht="15.5" x14ac:dyDescent="0.35">
      <c r="B597" s="106" t="s">
        <v>89</v>
      </c>
      <c r="C597" s="81">
        <v>8</v>
      </c>
      <c r="D597" s="82">
        <v>0.20512820512820512</v>
      </c>
    </row>
    <row r="600" spans="2:4" ht="15.5" x14ac:dyDescent="0.35">
      <c r="B600" s="77" t="s">
        <v>269</v>
      </c>
    </row>
    <row r="601" spans="2:4" ht="31" x14ac:dyDescent="0.35">
      <c r="B601" s="77" t="s">
        <v>353</v>
      </c>
      <c r="C601" s="78" t="s">
        <v>85</v>
      </c>
      <c r="D601" s="79" t="s">
        <v>86</v>
      </c>
    </row>
    <row r="602" spans="2:4" ht="15.5" x14ac:dyDescent="0.35">
      <c r="B602" s="103" t="s">
        <v>87</v>
      </c>
      <c r="C602" s="81">
        <v>30</v>
      </c>
      <c r="D602" s="82">
        <v>0.76923076923076927</v>
      </c>
    </row>
    <row r="603" spans="2:4" ht="15.5" x14ac:dyDescent="0.35">
      <c r="B603" s="103" t="s">
        <v>89</v>
      </c>
      <c r="C603" s="81">
        <v>9</v>
      </c>
      <c r="D603" s="82">
        <v>0.23076923076923078</v>
      </c>
    </row>
    <row r="606" spans="2:4" ht="18" x14ac:dyDescent="0.4">
      <c r="B606" s="73" t="s">
        <v>354</v>
      </c>
    </row>
    <row r="608" spans="2:4" ht="31" x14ac:dyDescent="0.35">
      <c r="B608" s="107" t="s">
        <v>355</v>
      </c>
      <c r="C608" s="108" t="s">
        <v>85</v>
      </c>
      <c r="D608" s="109" t="s">
        <v>86</v>
      </c>
    </row>
    <row r="609" spans="2:4" ht="15.5" x14ac:dyDescent="0.35">
      <c r="B609" s="106" t="s">
        <v>87</v>
      </c>
      <c r="C609" s="81">
        <v>24</v>
      </c>
      <c r="D609" s="82">
        <v>0.61538461538461542</v>
      </c>
    </row>
    <row r="610" spans="2:4" ht="15.5" x14ac:dyDescent="0.35">
      <c r="B610" s="106" t="s">
        <v>344</v>
      </c>
      <c r="C610" s="81">
        <v>15</v>
      </c>
      <c r="D610" s="82">
        <v>0.38461538461538464</v>
      </c>
    </row>
    <row r="611" spans="2:4" ht="15.5" x14ac:dyDescent="0.35">
      <c r="B611" s="106" t="s">
        <v>258</v>
      </c>
      <c r="C611" s="81">
        <v>0</v>
      </c>
      <c r="D611" s="82">
        <v>0</v>
      </c>
    </row>
    <row r="614" spans="2:4" ht="31" x14ac:dyDescent="0.35">
      <c r="B614" s="107" t="s">
        <v>356</v>
      </c>
      <c r="C614" s="108" t="s">
        <v>85</v>
      </c>
      <c r="D614" s="109" t="s">
        <v>86</v>
      </c>
    </row>
    <row r="615" spans="2:4" ht="15.5" x14ac:dyDescent="0.35">
      <c r="B615" s="106" t="s">
        <v>87</v>
      </c>
      <c r="C615" s="81">
        <v>28</v>
      </c>
      <c r="D615" s="82">
        <v>0.71794871794871795</v>
      </c>
    </row>
    <row r="616" spans="2:4" ht="15.5" x14ac:dyDescent="0.35">
      <c r="B616" s="106" t="s">
        <v>245</v>
      </c>
      <c r="C616" s="81">
        <v>11</v>
      </c>
      <c r="D616" s="82">
        <v>0.28205128205128205</v>
      </c>
    </row>
    <row r="617" spans="2:4" ht="15.5" x14ac:dyDescent="0.35">
      <c r="B617" s="106" t="s">
        <v>258</v>
      </c>
      <c r="C617" s="81">
        <v>0</v>
      </c>
      <c r="D617" s="82">
        <v>0</v>
      </c>
    </row>
    <row r="620" spans="2:4" ht="46.5" x14ac:dyDescent="0.35">
      <c r="B620" s="107" t="s">
        <v>357</v>
      </c>
      <c r="C620" s="108" t="s">
        <v>85</v>
      </c>
      <c r="D620" s="109" t="s">
        <v>86</v>
      </c>
    </row>
    <row r="621" spans="2:4" ht="15.5" x14ac:dyDescent="0.35">
      <c r="B621" s="106" t="s">
        <v>87</v>
      </c>
      <c r="C621" s="81">
        <v>27</v>
      </c>
      <c r="D621" s="82">
        <v>0.69230769230769229</v>
      </c>
    </row>
    <row r="622" spans="2:4" ht="15.5" x14ac:dyDescent="0.35">
      <c r="B622" s="106" t="s">
        <v>344</v>
      </c>
      <c r="C622" s="81">
        <v>8</v>
      </c>
      <c r="D622" s="82">
        <v>0.20512820512820512</v>
      </c>
    </row>
    <row r="623" spans="2:4" ht="15.5" x14ac:dyDescent="0.35">
      <c r="B623" s="106" t="s">
        <v>258</v>
      </c>
      <c r="C623" s="81">
        <v>4</v>
      </c>
      <c r="D623" s="82">
        <v>0.10256410256410256</v>
      </c>
    </row>
    <row r="626" spans="2:4" ht="46.5" x14ac:dyDescent="0.35">
      <c r="B626" s="107" t="s">
        <v>358</v>
      </c>
      <c r="C626" s="108" t="s">
        <v>85</v>
      </c>
      <c r="D626" s="109" t="s">
        <v>86</v>
      </c>
    </row>
    <row r="627" spans="2:4" ht="15.5" x14ac:dyDescent="0.35">
      <c r="B627" s="106" t="s">
        <v>87</v>
      </c>
      <c r="C627" s="81">
        <v>20</v>
      </c>
      <c r="D627" s="82">
        <v>0.51282051282051277</v>
      </c>
    </row>
    <row r="628" spans="2:4" ht="15.5" x14ac:dyDescent="0.35">
      <c r="B628" s="106" t="s">
        <v>344</v>
      </c>
      <c r="C628" s="81">
        <v>19</v>
      </c>
      <c r="D628" s="82">
        <v>0.48717948717948717</v>
      </c>
    </row>
    <row r="629" spans="2:4" ht="15.5" x14ac:dyDescent="0.35">
      <c r="B629" s="106" t="s">
        <v>258</v>
      </c>
      <c r="C629" s="81">
        <v>0</v>
      </c>
      <c r="D629" s="82">
        <v>0</v>
      </c>
    </row>
    <row r="632" spans="2:4" ht="15.5" x14ac:dyDescent="0.35">
      <c r="B632" s="77" t="s">
        <v>269</v>
      </c>
    </row>
    <row r="633" spans="2:4" ht="31" x14ac:dyDescent="0.35">
      <c r="B633" s="77" t="s">
        <v>354</v>
      </c>
      <c r="C633" s="78" t="s">
        <v>85</v>
      </c>
      <c r="D633" s="79" t="s">
        <v>86</v>
      </c>
    </row>
    <row r="634" spans="2:4" ht="15.5" x14ac:dyDescent="0.35">
      <c r="B634" s="103" t="s">
        <v>87</v>
      </c>
      <c r="C634" s="81">
        <v>24</v>
      </c>
      <c r="D634" s="82">
        <v>0.61538461538461542</v>
      </c>
    </row>
    <row r="635" spans="2:4" ht="15.5" x14ac:dyDescent="0.35">
      <c r="B635" s="103" t="s">
        <v>89</v>
      </c>
      <c r="C635" s="81">
        <v>15</v>
      </c>
      <c r="D635" s="82">
        <v>0.38461538461538464</v>
      </c>
    </row>
    <row r="638" spans="2:4" ht="20" x14ac:dyDescent="0.35">
      <c r="B638" s="132" t="s">
        <v>359</v>
      </c>
      <c r="C638" s="133"/>
      <c r="D638" s="134"/>
    </row>
    <row r="640" spans="2:4" ht="18" x14ac:dyDescent="0.4">
      <c r="B640" s="73" t="s">
        <v>360</v>
      </c>
    </row>
    <row r="642" spans="2:4" ht="31" x14ac:dyDescent="0.35">
      <c r="B642" s="107" t="s">
        <v>361</v>
      </c>
      <c r="C642" s="108" t="s">
        <v>85</v>
      </c>
      <c r="D642" s="109" t="s">
        <v>86</v>
      </c>
    </row>
    <row r="643" spans="2:4" ht="15.5" x14ac:dyDescent="0.35">
      <c r="B643" s="106" t="s">
        <v>87</v>
      </c>
      <c r="C643" s="81">
        <v>23</v>
      </c>
      <c r="D643" s="82">
        <v>0.58974358974358976</v>
      </c>
    </row>
    <row r="644" spans="2:4" ht="15.5" x14ac:dyDescent="0.35">
      <c r="B644" s="106" t="s">
        <v>344</v>
      </c>
      <c r="C644" s="81">
        <v>9</v>
      </c>
      <c r="D644" s="82">
        <v>0.23076923076923078</v>
      </c>
    </row>
    <row r="645" spans="2:4" ht="15.5" x14ac:dyDescent="0.35">
      <c r="B645" s="106" t="s">
        <v>362</v>
      </c>
      <c r="C645" s="81">
        <v>7</v>
      </c>
      <c r="D645" s="82">
        <v>0.17948717948717949</v>
      </c>
    </row>
    <row r="648" spans="2:4" ht="46.5" x14ac:dyDescent="0.35">
      <c r="B648" s="107" t="s">
        <v>363</v>
      </c>
      <c r="C648" s="108" t="s">
        <v>85</v>
      </c>
      <c r="D648" s="109" t="s">
        <v>86</v>
      </c>
    </row>
    <row r="649" spans="2:4" ht="15.5" x14ac:dyDescent="0.35">
      <c r="B649" s="106" t="s">
        <v>87</v>
      </c>
      <c r="C649" s="81">
        <v>30</v>
      </c>
      <c r="D649" s="82">
        <v>0.76923076923076927</v>
      </c>
    </row>
    <row r="650" spans="2:4" ht="15.5" x14ac:dyDescent="0.35">
      <c r="B650" s="106" t="s">
        <v>89</v>
      </c>
      <c r="C650" s="81">
        <v>9</v>
      </c>
      <c r="D650" s="82">
        <v>0.23076923076923078</v>
      </c>
    </row>
    <row r="653" spans="2:4" ht="46.5" x14ac:dyDescent="0.35">
      <c r="B653" s="107" t="s">
        <v>364</v>
      </c>
      <c r="C653" s="108" t="s">
        <v>85</v>
      </c>
      <c r="D653" s="109" t="s">
        <v>86</v>
      </c>
    </row>
    <row r="654" spans="2:4" ht="15.5" x14ac:dyDescent="0.35">
      <c r="B654" s="106" t="s">
        <v>87</v>
      </c>
      <c r="C654" s="81">
        <v>36</v>
      </c>
      <c r="D654" s="82">
        <v>0.92307692307692313</v>
      </c>
    </row>
    <row r="655" spans="2:4" ht="15.5" x14ac:dyDescent="0.35">
      <c r="B655" s="106" t="s">
        <v>89</v>
      </c>
      <c r="C655" s="81">
        <v>3</v>
      </c>
      <c r="D655" s="82">
        <v>7.6923076923076927E-2</v>
      </c>
    </row>
    <row r="658" spans="2:4" ht="46.5" x14ac:dyDescent="0.35">
      <c r="B658" s="107" t="s">
        <v>365</v>
      </c>
      <c r="C658" s="108" t="s">
        <v>85</v>
      </c>
      <c r="D658" s="109" t="s">
        <v>86</v>
      </c>
    </row>
    <row r="659" spans="2:4" ht="15.5" x14ac:dyDescent="0.35">
      <c r="B659" s="106" t="s">
        <v>87</v>
      </c>
      <c r="C659" s="81">
        <v>21</v>
      </c>
      <c r="D659" s="82">
        <v>0.53846153846153844</v>
      </c>
    </row>
    <row r="660" spans="2:4" ht="15.5" x14ac:dyDescent="0.35">
      <c r="B660" s="106" t="s">
        <v>245</v>
      </c>
      <c r="C660" s="81">
        <v>13</v>
      </c>
      <c r="D660" s="82">
        <v>0.33333333333333331</v>
      </c>
    </row>
    <row r="661" spans="2:4" ht="15.5" x14ac:dyDescent="0.35">
      <c r="B661" s="106" t="s">
        <v>258</v>
      </c>
      <c r="C661" s="81">
        <v>5</v>
      </c>
      <c r="D661" s="82">
        <v>0.12820512820512819</v>
      </c>
    </row>
    <row r="664" spans="2:4" ht="15.5" x14ac:dyDescent="0.35">
      <c r="B664" s="107" t="s">
        <v>366</v>
      </c>
      <c r="C664" s="108" t="s">
        <v>85</v>
      </c>
      <c r="D664" s="109" t="s">
        <v>86</v>
      </c>
    </row>
    <row r="665" spans="2:4" ht="15.5" x14ac:dyDescent="0.35">
      <c r="B665" s="106" t="s">
        <v>87</v>
      </c>
      <c r="C665" s="81">
        <v>17</v>
      </c>
      <c r="D665" s="82">
        <v>0.4358974358974359</v>
      </c>
    </row>
    <row r="666" spans="2:4" ht="15.5" x14ac:dyDescent="0.35">
      <c r="B666" s="106" t="s">
        <v>245</v>
      </c>
      <c r="C666" s="81">
        <v>12</v>
      </c>
      <c r="D666" s="82">
        <v>0.30769230769230771</v>
      </c>
    </row>
    <row r="667" spans="2:4" ht="15.5" x14ac:dyDescent="0.35">
      <c r="B667" s="106" t="s">
        <v>258</v>
      </c>
      <c r="C667" s="81">
        <v>10</v>
      </c>
      <c r="D667" s="82">
        <v>0.25641025641025639</v>
      </c>
    </row>
    <row r="670" spans="2:4" ht="31" x14ac:dyDescent="0.35">
      <c r="B670" s="107" t="s">
        <v>367</v>
      </c>
      <c r="C670" s="108" t="s">
        <v>85</v>
      </c>
      <c r="D670" s="109" t="s">
        <v>86</v>
      </c>
    </row>
    <row r="671" spans="2:4" ht="15.5" x14ac:dyDescent="0.35">
      <c r="B671" s="106" t="s">
        <v>87</v>
      </c>
      <c r="C671" s="81">
        <v>12</v>
      </c>
      <c r="D671" s="82">
        <v>0.30769230769230771</v>
      </c>
    </row>
    <row r="672" spans="2:4" ht="15.5" x14ac:dyDescent="0.35">
      <c r="B672" s="106" t="s">
        <v>245</v>
      </c>
      <c r="C672" s="81">
        <v>9</v>
      </c>
      <c r="D672" s="82">
        <v>0.23076923076923078</v>
      </c>
    </row>
    <row r="673" spans="2:4" ht="15.5" x14ac:dyDescent="0.35">
      <c r="B673" s="106" t="s">
        <v>258</v>
      </c>
      <c r="C673" s="81">
        <v>18</v>
      </c>
      <c r="D673" s="82">
        <v>0.46153846153846156</v>
      </c>
    </row>
    <row r="676" spans="2:4" ht="15.5" x14ac:dyDescent="0.35">
      <c r="B676" s="77" t="s">
        <v>269</v>
      </c>
    </row>
    <row r="677" spans="2:4" ht="46.5" x14ac:dyDescent="0.35">
      <c r="B677" s="77" t="s">
        <v>368</v>
      </c>
      <c r="C677" s="78" t="s">
        <v>85</v>
      </c>
      <c r="D677" s="79" t="s">
        <v>86</v>
      </c>
    </row>
    <row r="678" spans="2:4" ht="15.5" x14ac:dyDescent="0.35">
      <c r="B678" s="103" t="s">
        <v>87</v>
      </c>
      <c r="C678" s="81">
        <v>20</v>
      </c>
      <c r="D678" s="82">
        <v>0.51282051282051277</v>
      </c>
    </row>
    <row r="679" spans="2:4" ht="15.5" x14ac:dyDescent="0.35">
      <c r="B679" s="103" t="s">
        <v>89</v>
      </c>
      <c r="C679" s="81">
        <v>19</v>
      </c>
      <c r="D679" s="82">
        <v>0.48717948717948717</v>
      </c>
    </row>
    <row r="682" spans="2:4" ht="18" x14ac:dyDescent="0.4">
      <c r="B682" s="73" t="s">
        <v>369</v>
      </c>
    </row>
    <row r="684" spans="2:4" ht="62" x14ac:dyDescent="0.35">
      <c r="B684" s="107" t="s">
        <v>370</v>
      </c>
      <c r="C684" s="108" t="s">
        <v>85</v>
      </c>
      <c r="D684" s="109" t="s">
        <v>86</v>
      </c>
    </row>
    <row r="685" spans="2:4" ht="15.5" x14ac:dyDescent="0.35">
      <c r="B685" s="106" t="s">
        <v>87</v>
      </c>
      <c r="C685" s="81">
        <v>21</v>
      </c>
      <c r="D685" s="82">
        <v>0.53846153846153844</v>
      </c>
    </row>
    <row r="686" spans="2:4" ht="15.5" x14ac:dyDescent="0.35">
      <c r="B686" s="106" t="s">
        <v>89</v>
      </c>
      <c r="C686" s="81">
        <v>18</v>
      </c>
      <c r="D686" s="82">
        <v>0.46153846153846156</v>
      </c>
    </row>
    <row r="689" spans="2:4" ht="46.5" x14ac:dyDescent="0.35">
      <c r="B689" s="107" t="s">
        <v>371</v>
      </c>
      <c r="C689" s="108" t="s">
        <v>85</v>
      </c>
      <c r="D689" s="109" t="s">
        <v>86</v>
      </c>
    </row>
    <row r="690" spans="2:4" ht="15.5" x14ac:dyDescent="0.35">
      <c r="B690" s="106" t="s">
        <v>87</v>
      </c>
      <c r="C690" s="81">
        <v>28</v>
      </c>
      <c r="D690" s="82">
        <v>0.71794871794871795</v>
      </c>
    </row>
    <row r="691" spans="2:4" ht="15.5" x14ac:dyDescent="0.35">
      <c r="B691" s="106" t="s">
        <v>89</v>
      </c>
      <c r="C691" s="81">
        <v>11</v>
      </c>
      <c r="D691" s="82">
        <v>0.28205128205128205</v>
      </c>
    </row>
    <row r="694" spans="2:4" ht="31" x14ac:dyDescent="0.35">
      <c r="B694" s="107" t="s">
        <v>372</v>
      </c>
      <c r="C694" s="108" t="s">
        <v>85</v>
      </c>
      <c r="D694" s="109" t="s">
        <v>86</v>
      </c>
    </row>
    <row r="695" spans="2:4" ht="15.5" x14ac:dyDescent="0.35">
      <c r="B695" s="106" t="s">
        <v>87</v>
      </c>
      <c r="C695" s="81">
        <v>16</v>
      </c>
      <c r="D695" s="82">
        <v>0.41025641025641024</v>
      </c>
    </row>
    <row r="696" spans="2:4" ht="15.5" x14ac:dyDescent="0.35">
      <c r="B696" s="106" t="s">
        <v>245</v>
      </c>
      <c r="C696" s="81">
        <v>16</v>
      </c>
      <c r="D696" s="82">
        <v>0.41025641025641024</v>
      </c>
    </row>
    <row r="697" spans="2:4" ht="15.5" x14ac:dyDescent="0.35">
      <c r="B697" s="106" t="s">
        <v>258</v>
      </c>
      <c r="C697" s="81">
        <v>7</v>
      </c>
      <c r="D697" s="82">
        <v>0.17948717948717949</v>
      </c>
    </row>
    <row r="700" spans="2:4" ht="31" x14ac:dyDescent="0.35">
      <c r="B700" s="92" t="s">
        <v>373</v>
      </c>
      <c r="C700" s="93" t="s">
        <v>85</v>
      </c>
      <c r="D700" s="94" t="s">
        <v>86</v>
      </c>
    </row>
    <row r="701" spans="2:4" ht="15.5" x14ac:dyDescent="0.35">
      <c r="B701" s="106" t="s">
        <v>87</v>
      </c>
      <c r="C701" s="81">
        <v>13</v>
      </c>
      <c r="D701" s="82">
        <v>0.33333333333333331</v>
      </c>
    </row>
    <row r="702" spans="2:4" ht="15.5" x14ac:dyDescent="0.35">
      <c r="B702" s="106" t="s">
        <v>89</v>
      </c>
      <c r="C702" s="81">
        <v>12</v>
      </c>
      <c r="D702" s="82">
        <v>0.30769230769230771</v>
      </c>
    </row>
    <row r="703" spans="2:4" ht="15.5" x14ac:dyDescent="0.35">
      <c r="B703" s="106" t="s">
        <v>262</v>
      </c>
      <c r="C703" s="81">
        <v>14</v>
      </c>
      <c r="D703" s="102">
        <v>0.35897435897435898</v>
      </c>
    </row>
    <row r="706" spans="2:4" ht="15.5" x14ac:dyDescent="0.35">
      <c r="B706" s="92" t="s">
        <v>374</v>
      </c>
      <c r="C706" s="93" t="s">
        <v>85</v>
      </c>
      <c r="D706" s="94" t="s">
        <v>86</v>
      </c>
    </row>
    <row r="707" spans="2:4" ht="15.5" x14ac:dyDescent="0.35">
      <c r="B707" s="106" t="s">
        <v>87</v>
      </c>
      <c r="C707" s="81">
        <v>4</v>
      </c>
      <c r="D707" s="82">
        <v>0.10256410256410256</v>
      </c>
    </row>
    <row r="708" spans="2:4" ht="15.5" x14ac:dyDescent="0.35">
      <c r="B708" s="106" t="s">
        <v>89</v>
      </c>
      <c r="C708" s="81">
        <v>2</v>
      </c>
      <c r="D708" s="82">
        <v>5.128205128205128E-2</v>
      </c>
    </row>
    <row r="709" spans="2:4" ht="15.5" x14ac:dyDescent="0.35">
      <c r="B709" s="106" t="s">
        <v>262</v>
      </c>
      <c r="C709" s="81">
        <v>33</v>
      </c>
      <c r="D709" s="102">
        <v>0.84615384615384615</v>
      </c>
    </row>
    <row r="712" spans="2:4" ht="31" x14ac:dyDescent="0.35">
      <c r="B712" s="92" t="s">
        <v>375</v>
      </c>
      <c r="C712" s="93" t="s">
        <v>85</v>
      </c>
      <c r="D712" s="94" t="s">
        <v>86</v>
      </c>
    </row>
    <row r="713" spans="2:4" ht="15.5" x14ac:dyDescent="0.35">
      <c r="B713" s="106" t="s">
        <v>87</v>
      </c>
      <c r="C713" s="81">
        <v>5</v>
      </c>
      <c r="D713" s="82">
        <v>0.12820512820512819</v>
      </c>
    </row>
    <row r="714" spans="2:4" ht="15.5" x14ac:dyDescent="0.35">
      <c r="B714" s="106" t="s">
        <v>89</v>
      </c>
      <c r="C714" s="81">
        <v>9</v>
      </c>
      <c r="D714" s="82">
        <v>0.23076923076923078</v>
      </c>
    </row>
    <row r="715" spans="2:4" ht="15.5" x14ac:dyDescent="0.35">
      <c r="B715" s="106" t="s">
        <v>262</v>
      </c>
      <c r="C715" s="81">
        <v>25</v>
      </c>
      <c r="D715" s="102">
        <v>0.64102564102564108</v>
      </c>
    </row>
    <row r="718" spans="2:4" ht="31" x14ac:dyDescent="0.35">
      <c r="B718" s="92" t="s">
        <v>376</v>
      </c>
      <c r="C718" s="93" t="s">
        <v>85</v>
      </c>
      <c r="D718" s="94" t="s">
        <v>86</v>
      </c>
    </row>
    <row r="719" spans="2:4" ht="15.5" x14ac:dyDescent="0.35">
      <c r="B719" s="106" t="s">
        <v>87</v>
      </c>
      <c r="C719" s="81">
        <v>10</v>
      </c>
      <c r="D719" s="82">
        <v>0.25641025641025639</v>
      </c>
    </row>
    <row r="720" spans="2:4" ht="15.5" x14ac:dyDescent="0.35">
      <c r="B720" s="106" t="s">
        <v>89</v>
      </c>
      <c r="C720" s="81">
        <v>25</v>
      </c>
      <c r="D720" s="82">
        <v>0.64102564102564108</v>
      </c>
    </row>
    <row r="721" spans="2:4" ht="15.5" x14ac:dyDescent="0.35">
      <c r="B721" s="106" t="s">
        <v>262</v>
      </c>
      <c r="C721" s="81">
        <v>4</v>
      </c>
      <c r="D721" s="102">
        <v>0.10256410256410256</v>
      </c>
    </row>
    <row r="724" spans="2:4" ht="31" x14ac:dyDescent="0.35">
      <c r="B724" s="92" t="s">
        <v>377</v>
      </c>
      <c r="C724" s="93" t="s">
        <v>85</v>
      </c>
      <c r="D724" s="94" t="s">
        <v>86</v>
      </c>
    </row>
    <row r="725" spans="2:4" ht="15.5" x14ac:dyDescent="0.35">
      <c r="B725" s="106" t="s">
        <v>87</v>
      </c>
      <c r="C725" s="81">
        <v>9</v>
      </c>
      <c r="D725" s="82">
        <v>0.23076923076923078</v>
      </c>
    </row>
    <row r="726" spans="2:4" ht="15.5" x14ac:dyDescent="0.35">
      <c r="B726" s="106" t="s">
        <v>89</v>
      </c>
      <c r="C726" s="81">
        <v>22</v>
      </c>
      <c r="D726" s="82">
        <v>0.5641025641025641</v>
      </c>
    </row>
    <row r="727" spans="2:4" ht="15.5" x14ac:dyDescent="0.35">
      <c r="B727" s="106" t="s">
        <v>262</v>
      </c>
      <c r="C727" s="81">
        <v>8</v>
      </c>
      <c r="D727" s="102">
        <v>0.20512820512820512</v>
      </c>
    </row>
    <row r="730" spans="2:4" ht="31" x14ac:dyDescent="0.35">
      <c r="B730" s="92" t="s">
        <v>378</v>
      </c>
      <c r="C730" s="93" t="s">
        <v>85</v>
      </c>
      <c r="D730" s="94" t="s">
        <v>86</v>
      </c>
    </row>
    <row r="731" spans="2:4" ht="15.5" x14ac:dyDescent="0.35">
      <c r="B731" s="106" t="s">
        <v>87</v>
      </c>
      <c r="C731" s="81">
        <v>7</v>
      </c>
      <c r="D731" s="82">
        <v>0.17948717948717949</v>
      </c>
    </row>
    <row r="732" spans="2:4" ht="15.5" x14ac:dyDescent="0.35">
      <c r="B732" s="106" t="s">
        <v>89</v>
      </c>
      <c r="C732" s="81">
        <v>14</v>
      </c>
      <c r="D732" s="82">
        <v>0.35897435897435898</v>
      </c>
    </row>
    <row r="733" spans="2:4" ht="15.5" x14ac:dyDescent="0.35">
      <c r="B733" s="106" t="s">
        <v>262</v>
      </c>
      <c r="C733" s="81">
        <v>18</v>
      </c>
      <c r="D733" s="102">
        <v>0.46153846153846156</v>
      </c>
    </row>
    <row r="736" spans="2:4" ht="31" x14ac:dyDescent="0.35">
      <c r="B736" s="92" t="s">
        <v>379</v>
      </c>
      <c r="C736" s="93" t="s">
        <v>85</v>
      </c>
      <c r="D736" s="94" t="s">
        <v>86</v>
      </c>
    </row>
    <row r="737" spans="2:4" ht="15.5" x14ac:dyDescent="0.35">
      <c r="B737" s="106" t="s">
        <v>87</v>
      </c>
      <c r="C737" s="81">
        <v>5</v>
      </c>
      <c r="D737" s="82">
        <v>0.12820512820512819</v>
      </c>
    </row>
    <row r="738" spans="2:4" ht="15.5" x14ac:dyDescent="0.35">
      <c r="B738" s="106" t="s">
        <v>89</v>
      </c>
      <c r="C738" s="81">
        <v>13</v>
      </c>
      <c r="D738" s="82">
        <v>0.33333333333333331</v>
      </c>
    </row>
    <row r="739" spans="2:4" ht="15.5" x14ac:dyDescent="0.35">
      <c r="B739" s="106" t="s">
        <v>262</v>
      </c>
      <c r="C739" s="81">
        <v>21</v>
      </c>
      <c r="D739" s="102">
        <v>0.53846153846153844</v>
      </c>
    </row>
    <row r="742" spans="2:4" ht="31" x14ac:dyDescent="0.35">
      <c r="B742" s="92" t="s">
        <v>380</v>
      </c>
      <c r="C742" s="93" t="s">
        <v>85</v>
      </c>
      <c r="D742" s="94" t="s">
        <v>86</v>
      </c>
    </row>
    <row r="743" spans="2:4" ht="15.5" x14ac:dyDescent="0.35">
      <c r="B743" s="106" t="s">
        <v>87</v>
      </c>
      <c r="C743" s="81">
        <v>12</v>
      </c>
      <c r="D743" s="82">
        <v>0.30769230769230771</v>
      </c>
    </row>
    <row r="744" spans="2:4" ht="15.5" x14ac:dyDescent="0.35">
      <c r="B744" s="106" t="s">
        <v>89</v>
      </c>
      <c r="C744" s="81">
        <v>27</v>
      </c>
      <c r="D744" s="82">
        <v>0.69230769230769229</v>
      </c>
    </row>
    <row r="745" spans="2:4" ht="15.5" x14ac:dyDescent="0.35">
      <c r="B745" s="106" t="s">
        <v>262</v>
      </c>
      <c r="C745" s="81">
        <v>0</v>
      </c>
      <c r="D745" s="102">
        <v>0</v>
      </c>
    </row>
    <row r="748" spans="2:4" ht="31" x14ac:dyDescent="0.35">
      <c r="B748" s="92" t="s">
        <v>381</v>
      </c>
      <c r="C748" s="93" t="s">
        <v>85</v>
      </c>
      <c r="D748" s="94" t="s">
        <v>86</v>
      </c>
    </row>
    <row r="749" spans="2:4" ht="15.5" x14ac:dyDescent="0.35">
      <c r="B749" s="106" t="s">
        <v>87</v>
      </c>
      <c r="C749" s="81">
        <v>7</v>
      </c>
      <c r="D749" s="82">
        <v>0.17948717948717949</v>
      </c>
    </row>
    <row r="750" spans="2:4" ht="15.5" x14ac:dyDescent="0.35">
      <c r="B750" s="106" t="s">
        <v>89</v>
      </c>
      <c r="C750" s="81">
        <v>28</v>
      </c>
      <c r="D750" s="82">
        <v>0.71794871794871795</v>
      </c>
    </row>
    <row r="751" spans="2:4" ht="15.5" x14ac:dyDescent="0.35">
      <c r="B751" s="106" t="s">
        <v>262</v>
      </c>
      <c r="C751" s="81">
        <v>4</v>
      </c>
      <c r="D751" s="102">
        <v>0.10256410256410256</v>
      </c>
    </row>
    <row r="754" spans="2:4" ht="31" x14ac:dyDescent="0.35">
      <c r="B754" s="92" t="s">
        <v>382</v>
      </c>
      <c r="C754" s="93" t="s">
        <v>85</v>
      </c>
      <c r="D754" s="94" t="s">
        <v>86</v>
      </c>
    </row>
    <row r="755" spans="2:4" ht="15.5" x14ac:dyDescent="0.35">
      <c r="B755" s="106" t="s">
        <v>87</v>
      </c>
      <c r="C755" s="81">
        <v>1</v>
      </c>
      <c r="D755" s="82">
        <v>2.564102564102564E-2</v>
      </c>
    </row>
    <row r="756" spans="2:4" ht="15.5" x14ac:dyDescent="0.35">
      <c r="B756" s="106" t="s">
        <v>89</v>
      </c>
      <c r="C756" s="81">
        <v>5</v>
      </c>
      <c r="D756" s="82">
        <v>0.12820512820512819</v>
      </c>
    </row>
    <row r="757" spans="2:4" ht="15.5" x14ac:dyDescent="0.35">
      <c r="B757" s="106" t="s">
        <v>262</v>
      </c>
      <c r="C757" s="81">
        <v>33</v>
      </c>
      <c r="D757" s="102">
        <v>0.84615384615384615</v>
      </c>
    </row>
    <row r="760" spans="2:4" ht="31" x14ac:dyDescent="0.35">
      <c r="B760" s="92" t="s">
        <v>383</v>
      </c>
      <c r="C760" s="93" t="s">
        <v>85</v>
      </c>
      <c r="D760" s="94" t="s">
        <v>86</v>
      </c>
    </row>
    <row r="761" spans="2:4" ht="15.5" x14ac:dyDescent="0.35">
      <c r="B761" s="106" t="s">
        <v>87</v>
      </c>
      <c r="C761" s="81">
        <v>7</v>
      </c>
      <c r="D761" s="82">
        <v>0.17948717948717949</v>
      </c>
    </row>
    <row r="762" spans="2:4" ht="15.5" x14ac:dyDescent="0.35">
      <c r="B762" s="106" t="s">
        <v>89</v>
      </c>
      <c r="C762" s="81">
        <v>7</v>
      </c>
      <c r="D762" s="82">
        <v>0.17948717948717949</v>
      </c>
    </row>
    <row r="763" spans="2:4" ht="15.5" x14ac:dyDescent="0.35">
      <c r="B763" s="106" t="s">
        <v>262</v>
      </c>
      <c r="C763" s="81">
        <v>25</v>
      </c>
      <c r="D763" s="102">
        <v>0.64102564102564108</v>
      </c>
    </row>
    <row r="766" spans="2:4" ht="31" x14ac:dyDescent="0.35">
      <c r="B766" s="92" t="s">
        <v>384</v>
      </c>
      <c r="C766" s="93" t="s">
        <v>85</v>
      </c>
      <c r="D766" s="94" t="s">
        <v>86</v>
      </c>
    </row>
    <row r="767" spans="2:4" ht="15.5" x14ac:dyDescent="0.35">
      <c r="B767" s="106" t="s">
        <v>87</v>
      </c>
      <c r="C767" s="81">
        <v>21</v>
      </c>
      <c r="D767" s="82">
        <v>0.53846153846153844</v>
      </c>
    </row>
    <row r="768" spans="2:4" ht="15.5" x14ac:dyDescent="0.35">
      <c r="B768" s="106" t="s">
        <v>245</v>
      </c>
      <c r="C768" s="81">
        <v>7</v>
      </c>
      <c r="D768" s="82">
        <v>0.17948717948717949</v>
      </c>
    </row>
    <row r="769" spans="2:4" ht="15.5" x14ac:dyDescent="0.35">
      <c r="B769" s="106" t="s">
        <v>258</v>
      </c>
      <c r="C769" s="81">
        <v>11</v>
      </c>
      <c r="D769" s="82">
        <v>0.28205128205128205</v>
      </c>
    </row>
    <row r="772" spans="2:4" ht="31" x14ac:dyDescent="0.35">
      <c r="B772" s="92" t="s">
        <v>385</v>
      </c>
      <c r="C772" s="93" t="s">
        <v>85</v>
      </c>
      <c r="D772" s="94" t="s">
        <v>86</v>
      </c>
    </row>
    <row r="773" spans="2:4" ht="15.5" x14ac:dyDescent="0.35">
      <c r="B773" s="106" t="s">
        <v>386</v>
      </c>
      <c r="C773" s="81">
        <v>0</v>
      </c>
      <c r="D773" s="82">
        <v>0</v>
      </c>
    </row>
    <row r="774" spans="2:4" ht="15.5" x14ac:dyDescent="0.35">
      <c r="B774" s="106" t="s">
        <v>387</v>
      </c>
      <c r="C774" s="81">
        <v>0</v>
      </c>
      <c r="D774" s="82">
        <v>0</v>
      </c>
    </row>
    <row r="775" spans="2:4" ht="15.5" x14ac:dyDescent="0.35">
      <c r="B775" s="106" t="s">
        <v>388</v>
      </c>
      <c r="C775" s="81">
        <v>0</v>
      </c>
      <c r="D775" s="82">
        <v>0</v>
      </c>
    </row>
    <row r="776" spans="2:4" ht="15.5" x14ac:dyDescent="0.35">
      <c r="B776" s="106" t="s">
        <v>389</v>
      </c>
      <c r="C776" s="81">
        <v>1</v>
      </c>
      <c r="D776" s="82">
        <v>2.564102564102564E-2</v>
      </c>
    </row>
    <row r="777" spans="2:4" ht="15.5" x14ac:dyDescent="0.35">
      <c r="B777" s="106" t="s">
        <v>390</v>
      </c>
      <c r="C777" s="81">
        <v>2</v>
      </c>
      <c r="D777" s="82">
        <v>5.128205128205128E-2</v>
      </c>
    </row>
    <row r="778" spans="2:4" ht="15.5" x14ac:dyDescent="0.35">
      <c r="B778" s="106" t="s">
        <v>391</v>
      </c>
      <c r="C778" s="81">
        <v>1</v>
      </c>
      <c r="D778" s="82">
        <v>2.564102564102564E-2</v>
      </c>
    </row>
    <row r="779" spans="2:4" ht="15.5" x14ac:dyDescent="0.35">
      <c r="B779" s="106" t="s">
        <v>392</v>
      </c>
      <c r="C779" s="81">
        <v>0</v>
      </c>
      <c r="D779" s="82">
        <v>0</v>
      </c>
    </row>
    <row r="780" spans="2:4" ht="15.5" x14ac:dyDescent="0.35">
      <c r="B780" s="106" t="s">
        <v>393</v>
      </c>
      <c r="C780" s="81">
        <v>0</v>
      </c>
      <c r="D780" s="82">
        <v>0</v>
      </c>
    </row>
    <row r="781" spans="2:4" ht="15.5" x14ac:dyDescent="0.35">
      <c r="B781" s="106" t="s">
        <v>127</v>
      </c>
      <c r="C781" s="81">
        <v>0</v>
      </c>
      <c r="D781" s="82">
        <v>0</v>
      </c>
    </row>
    <row r="782" spans="2:4" ht="15.5" x14ac:dyDescent="0.35">
      <c r="B782" s="106" t="s">
        <v>262</v>
      </c>
      <c r="C782" s="81">
        <v>35</v>
      </c>
      <c r="D782" s="102">
        <v>0.89743589743589747</v>
      </c>
    </row>
    <row r="785" spans="2:4" ht="31" x14ac:dyDescent="0.35">
      <c r="B785" s="92" t="s">
        <v>394</v>
      </c>
      <c r="C785" s="93" t="s">
        <v>85</v>
      </c>
      <c r="D785" s="94" t="s">
        <v>86</v>
      </c>
    </row>
    <row r="786" spans="2:4" ht="15.5" x14ac:dyDescent="0.35">
      <c r="B786" s="106" t="s">
        <v>87</v>
      </c>
      <c r="C786" s="81">
        <v>1</v>
      </c>
      <c r="D786" s="82">
        <v>2.564102564102564E-2</v>
      </c>
    </row>
    <row r="787" spans="2:4" ht="15.5" x14ac:dyDescent="0.35">
      <c r="B787" s="106" t="s">
        <v>89</v>
      </c>
      <c r="C787" s="81">
        <v>3</v>
      </c>
      <c r="D787" s="82">
        <v>7.6923076923076927E-2</v>
      </c>
    </row>
    <row r="788" spans="2:4" ht="15.5" x14ac:dyDescent="0.35">
      <c r="B788" s="106" t="s">
        <v>262</v>
      </c>
      <c r="C788" s="81">
        <v>35</v>
      </c>
      <c r="D788" s="102">
        <v>0.89743589743589747</v>
      </c>
    </row>
    <row r="791" spans="2:4" ht="31" x14ac:dyDescent="0.35">
      <c r="B791" s="92" t="s">
        <v>395</v>
      </c>
      <c r="C791" s="93" t="s">
        <v>85</v>
      </c>
      <c r="D791" s="94" t="s">
        <v>86</v>
      </c>
    </row>
    <row r="792" spans="2:4" ht="15.5" x14ac:dyDescent="0.35">
      <c r="B792" s="106" t="s">
        <v>87</v>
      </c>
      <c r="C792" s="81">
        <v>1</v>
      </c>
      <c r="D792" s="82">
        <v>2.564102564102564E-2</v>
      </c>
    </row>
    <row r="793" spans="2:4" ht="15.5" x14ac:dyDescent="0.35">
      <c r="B793" s="106" t="s">
        <v>396</v>
      </c>
      <c r="C793" s="81">
        <v>1</v>
      </c>
      <c r="D793" s="82">
        <v>2.564102564102564E-2</v>
      </c>
    </row>
    <row r="794" spans="2:4" ht="15.5" x14ac:dyDescent="0.35">
      <c r="B794" s="106" t="s">
        <v>397</v>
      </c>
      <c r="C794" s="81">
        <v>37</v>
      </c>
      <c r="D794" s="82">
        <v>0.94871794871794868</v>
      </c>
    </row>
    <row r="797" spans="2:4" ht="31" x14ac:dyDescent="0.35">
      <c r="B797" s="92" t="s">
        <v>398</v>
      </c>
      <c r="C797" s="93" t="s">
        <v>85</v>
      </c>
      <c r="D797" s="94" t="s">
        <v>86</v>
      </c>
    </row>
    <row r="798" spans="2:4" ht="15.5" x14ac:dyDescent="0.35">
      <c r="B798" s="106" t="s">
        <v>87</v>
      </c>
      <c r="C798" s="81">
        <v>3</v>
      </c>
      <c r="D798" s="82">
        <v>7.6923076923076927E-2</v>
      </c>
    </row>
    <row r="799" spans="2:4" ht="15.5" x14ac:dyDescent="0.35">
      <c r="B799" s="106" t="s">
        <v>89</v>
      </c>
      <c r="C799" s="81">
        <v>1</v>
      </c>
      <c r="D799" s="82">
        <v>2.564102564102564E-2</v>
      </c>
    </row>
    <row r="800" spans="2:4" ht="15.5" x14ac:dyDescent="0.35">
      <c r="B800" s="106" t="s">
        <v>262</v>
      </c>
      <c r="C800" s="81">
        <v>35</v>
      </c>
      <c r="D800" s="102">
        <v>0.89743589743589747</v>
      </c>
    </row>
    <row r="803" spans="2:4" ht="46.5" x14ac:dyDescent="0.35">
      <c r="B803" s="107" t="s">
        <v>399</v>
      </c>
      <c r="C803" s="108" t="s">
        <v>85</v>
      </c>
      <c r="D803" s="109" t="s">
        <v>86</v>
      </c>
    </row>
    <row r="804" spans="2:4" ht="15.5" x14ac:dyDescent="0.35">
      <c r="B804" s="106" t="s">
        <v>87</v>
      </c>
      <c r="C804" s="81">
        <v>14</v>
      </c>
      <c r="D804" s="82">
        <v>0.35897435897435898</v>
      </c>
    </row>
    <row r="805" spans="2:4" ht="15.5" x14ac:dyDescent="0.35">
      <c r="B805" s="106" t="s">
        <v>245</v>
      </c>
      <c r="C805" s="81">
        <v>14</v>
      </c>
      <c r="D805" s="82">
        <v>0.35897435897435898</v>
      </c>
    </row>
    <row r="806" spans="2:4" ht="15.5" x14ac:dyDescent="0.35">
      <c r="B806" s="106" t="s">
        <v>258</v>
      </c>
      <c r="C806" s="81">
        <v>11</v>
      </c>
      <c r="D806" s="82">
        <v>0.28205128205128205</v>
      </c>
    </row>
    <row r="809" spans="2:4" ht="31" x14ac:dyDescent="0.35">
      <c r="B809" s="107" t="s">
        <v>400</v>
      </c>
      <c r="C809" s="108" t="s">
        <v>85</v>
      </c>
      <c r="D809" s="109" t="s">
        <v>86</v>
      </c>
    </row>
    <row r="810" spans="2:4" ht="15.5" x14ac:dyDescent="0.35">
      <c r="B810" s="106" t="s">
        <v>87</v>
      </c>
      <c r="C810" s="81">
        <v>22</v>
      </c>
      <c r="D810" s="82">
        <v>0.5641025641025641</v>
      </c>
    </row>
    <row r="811" spans="2:4" ht="15.5" x14ac:dyDescent="0.35">
      <c r="B811" s="106" t="s">
        <v>401</v>
      </c>
      <c r="C811" s="81">
        <v>7</v>
      </c>
      <c r="D811" s="82">
        <v>0.17948717948717949</v>
      </c>
    </row>
    <row r="812" spans="2:4" ht="15.5" x14ac:dyDescent="0.35">
      <c r="B812" s="106" t="s">
        <v>402</v>
      </c>
      <c r="C812" s="81">
        <v>10</v>
      </c>
      <c r="D812" s="82">
        <v>0.25641025641025639</v>
      </c>
    </row>
    <row r="815" spans="2:4" ht="31" x14ac:dyDescent="0.35">
      <c r="B815" s="92" t="s">
        <v>403</v>
      </c>
      <c r="C815" s="93" t="s">
        <v>85</v>
      </c>
    </row>
    <row r="816" spans="2:4" ht="15.5" x14ac:dyDescent="0.35">
      <c r="B816" s="106" t="s">
        <v>404</v>
      </c>
      <c r="C816" s="81">
        <v>1</v>
      </c>
    </row>
    <row r="817" spans="2:4" ht="15.5" x14ac:dyDescent="0.35">
      <c r="B817" s="106" t="s">
        <v>405</v>
      </c>
      <c r="C817" s="81">
        <v>2</v>
      </c>
    </row>
    <row r="818" spans="2:4" ht="15.5" x14ac:dyDescent="0.35">
      <c r="B818" s="106" t="s">
        <v>406</v>
      </c>
      <c r="C818" s="81">
        <v>6</v>
      </c>
    </row>
    <row r="819" spans="2:4" ht="15.5" x14ac:dyDescent="0.35">
      <c r="B819" s="106" t="s">
        <v>407</v>
      </c>
      <c r="C819" s="81">
        <v>3</v>
      </c>
    </row>
    <row r="820" spans="2:4" ht="15.5" x14ac:dyDescent="0.35">
      <c r="B820" s="106" t="s">
        <v>408</v>
      </c>
      <c r="C820" s="81">
        <v>1</v>
      </c>
    </row>
    <row r="821" spans="2:4" ht="15.5" x14ac:dyDescent="0.35">
      <c r="B821" s="106" t="s">
        <v>409</v>
      </c>
      <c r="C821" s="81">
        <v>9</v>
      </c>
    </row>
    <row r="822" spans="2:4" ht="15.5" x14ac:dyDescent="0.35">
      <c r="B822" s="106" t="s">
        <v>410</v>
      </c>
      <c r="C822" s="81">
        <v>6</v>
      </c>
    </row>
    <row r="823" spans="2:4" ht="15.5" x14ac:dyDescent="0.35">
      <c r="B823" s="106" t="s">
        <v>258</v>
      </c>
      <c r="C823" s="81">
        <v>0</v>
      </c>
    </row>
    <row r="826" spans="2:4" ht="31" x14ac:dyDescent="0.35">
      <c r="B826" s="107" t="s">
        <v>411</v>
      </c>
      <c r="C826" s="108" t="s">
        <v>85</v>
      </c>
      <c r="D826" s="109" t="s">
        <v>86</v>
      </c>
    </row>
    <row r="827" spans="2:4" ht="15.5" x14ac:dyDescent="0.35">
      <c r="B827" s="106" t="s">
        <v>87</v>
      </c>
      <c r="C827" s="81">
        <v>18</v>
      </c>
      <c r="D827" s="82">
        <v>0.46153846153846156</v>
      </c>
    </row>
    <row r="828" spans="2:4" ht="15.5" x14ac:dyDescent="0.35">
      <c r="B828" s="106" t="s">
        <v>245</v>
      </c>
      <c r="C828" s="81">
        <v>11</v>
      </c>
      <c r="D828" s="82">
        <v>0.28205128205128205</v>
      </c>
    </row>
    <row r="829" spans="2:4" ht="15.5" x14ac:dyDescent="0.35">
      <c r="B829" s="106" t="s">
        <v>258</v>
      </c>
      <c r="C829" s="81">
        <v>10</v>
      </c>
      <c r="D829" s="82">
        <v>0.25641025641025639</v>
      </c>
    </row>
    <row r="832" spans="2:4" ht="46.5" x14ac:dyDescent="0.35">
      <c r="B832" s="92" t="s">
        <v>412</v>
      </c>
      <c r="C832" s="93" t="s">
        <v>85</v>
      </c>
      <c r="D832" s="94" t="s">
        <v>86</v>
      </c>
    </row>
    <row r="833" spans="2:4" ht="15.5" x14ac:dyDescent="0.35">
      <c r="B833" s="106">
        <v>1</v>
      </c>
      <c r="C833" s="81">
        <v>21</v>
      </c>
      <c r="D833" s="82">
        <v>0.53846153846153844</v>
      </c>
    </row>
    <row r="834" spans="2:4" ht="15.5" x14ac:dyDescent="0.35">
      <c r="B834" s="106">
        <v>2</v>
      </c>
      <c r="C834" s="81">
        <v>8</v>
      </c>
      <c r="D834" s="82">
        <v>0.20512820512820512</v>
      </c>
    </row>
    <row r="835" spans="2:4" ht="15.5" x14ac:dyDescent="0.35">
      <c r="B835" s="106">
        <v>3</v>
      </c>
      <c r="C835" s="81">
        <v>8</v>
      </c>
      <c r="D835" s="82">
        <v>0.20512820512820512</v>
      </c>
    </row>
    <row r="836" spans="2:4" ht="15.5" x14ac:dyDescent="0.35">
      <c r="B836" s="106" t="s">
        <v>413</v>
      </c>
      <c r="C836" s="81">
        <v>2</v>
      </c>
      <c r="D836" s="82">
        <v>5.128205128205128E-2</v>
      </c>
    </row>
    <row r="839" spans="2:4" ht="15.5" x14ac:dyDescent="0.35">
      <c r="B839" s="77" t="s">
        <v>269</v>
      </c>
    </row>
    <row r="840" spans="2:4" ht="49.15" customHeight="1" x14ac:dyDescent="0.35">
      <c r="B840" s="77" t="s">
        <v>414</v>
      </c>
      <c r="C840" s="78" t="s">
        <v>85</v>
      </c>
      <c r="D840" s="79" t="s">
        <v>86</v>
      </c>
    </row>
    <row r="841" spans="2:4" ht="15.5" x14ac:dyDescent="0.35">
      <c r="B841" s="103" t="s">
        <v>87</v>
      </c>
      <c r="C841" s="81">
        <v>19</v>
      </c>
      <c r="D841" s="82">
        <v>0.48717948717948717</v>
      </c>
    </row>
    <row r="842" spans="2:4" ht="15.5" x14ac:dyDescent="0.35">
      <c r="B842" s="103" t="s">
        <v>89</v>
      </c>
      <c r="C842" s="81">
        <v>20</v>
      </c>
      <c r="D842" s="82">
        <v>0.51282051282051277</v>
      </c>
    </row>
    <row r="845" spans="2:4" ht="18" x14ac:dyDescent="0.4">
      <c r="B845" s="73" t="s">
        <v>415</v>
      </c>
    </row>
    <row r="847" spans="2:4" ht="31" x14ac:dyDescent="0.35">
      <c r="B847" s="107" t="s">
        <v>416</v>
      </c>
      <c r="C847" s="108" t="s">
        <v>85</v>
      </c>
      <c r="D847" s="109" t="s">
        <v>86</v>
      </c>
    </row>
    <row r="848" spans="2:4" ht="15.5" x14ac:dyDescent="0.35">
      <c r="B848" s="106" t="s">
        <v>87</v>
      </c>
      <c r="C848" s="81">
        <v>22</v>
      </c>
      <c r="D848" s="82">
        <v>0.5641025641025641</v>
      </c>
    </row>
    <row r="849" spans="2:4" ht="15.5" x14ac:dyDescent="0.35">
      <c r="B849" s="106" t="s">
        <v>245</v>
      </c>
      <c r="C849" s="81">
        <v>17</v>
      </c>
      <c r="D849" s="82">
        <v>0.4358974358974359</v>
      </c>
    </row>
    <row r="850" spans="2:4" ht="15.5" x14ac:dyDescent="0.35">
      <c r="B850" s="106" t="s">
        <v>258</v>
      </c>
      <c r="C850" s="81">
        <v>0</v>
      </c>
      <c r="D850" s="82">
        <v>0</v>
      </c>
    </row>
    <row r="853" spans="2:4" ht="31" x14ac:dyDescent="0.35">
      <c r="B853" s="107" t="s">
        <v>417</v>
      </c>
      <c r="C853" s="108" t="s">
        <v>85</v>
      </c>
      <c r="D853" s="109" t="s">
        <v>86</v>
      </c>
    </row>
    <row r="854" spans="2:4" ht="15.5" x14ac:dyDescent="0.35">
      <c r="B854" s="106" t="s">
        <v>87</v>
      </c>
      <c r="C854" s="81">
        <v>13</v>
      </c>
      <c r="D854" s="82">
        <v>0.33333333333333331</v>
      </c>
    </row>
    <row r="855" spans="2:4" ht="15.5" x14ac:dyDescent="0.35">
      <c r="B855" s="106" t="s">
        <v>245</v>
      </c>
      <c r="C855" s="81">
        <v>26</v>
      </c>
      <c r="D855" s="82">
        <v>0.66666666666666663</v>
      </c>
    </row>
    <row r="856" spans="2:4" ht="15.5" x14ac:dyDescent="0.35">
      <c r="B856" s="106" t="s">
        <v>258</v>
      </c>
      <c r="C856" s="81">
        <v>0</v>
      </c>
      <c r="D856" s="82">
        <v>0</v>
      </c>
    </row>
    <row r="859" spans="2:4" ht="47.5" customHeight="1" x14ac:dyDescent="0.35">
      <c r="B859" s="92" t="s">
        <v>418</v>
      </c>
      <c r="C859" s="93" t="s">
        <v>85</v>
      </c>
      <c r="D859" s="94" t="s">
        <v>86</v>
      </c>
    </row>
    <row r="860" spans="2:4" ht="15.5" x14ac:dyDescent="0.35">
      <c r="B860" s="106" t="s">
        <v>87</v>
      </c>
      <c r="C860" s="81">
        <v>10</v>
      </c>
      <c r="D860" s="82">
        <v>0.25641025641025639</v>
      </c>
    </row>
    <row r="861" spans="2:4" ht="15.5" x14ac:dyDescent="0.35">
      <c r="B861" s="106" t="s">
        <v>89</v>
      </c>
      <c r="C861" s="81">
        <v>18</v>
      </c>
      <c r="D861" s="82">
        <v>0.46153846153846156</v>
      </c>
    </row>
    <row r="862" spans="2:4" ht="15.5" x14ac:dyDescent="0.35">
      <c r="B862" s="106" t="s">
        <v>262</v>
      </c>
      <c r="C862" s="81">
        <v>11</v>
      </c>
      <c r="D862" s="102">
        <v>0.28205128205128205</v>
      </c>
    </row>
    <row r="865" spans="2:4" ht="31" x14ac:dyDescent="0.35">
      <c r="B865" s="92" t="s">
        <v>419</v>
      </c>
      <c r="C865" s="93" t="s">
        <v>85</v>
      </c>
      <c r="D865" s="94" t="s">
        <v>86</v>
      </c>
    </row>
    <row r="866" spans="2:4" ht="15.5" x14ac:dyDescent="0.35">
      <c r="B866" s="106" t="s">
        <v>87</v>
      </c>
      <c r="C866" s="81">
        <v>13</v>
      </c>
      <c r="D866" s="82">
        <v>0.33333333333333331</v>
      </c>
    </row>
    <row r="867" spans="2:4" ht="15.5" x14ac:dyDescent="0.35">
      <c r="B867" s="106" t="s">
        <v>89</v>
      </c>
      <c r="C867" s="81">
        <v>16</v>
      </c>
      <c r="D867" s="82">
        <v>0.41025641025641024</v>
      </c>
    </row>
    <row r="868" spans="2:4" ht="15.5" x14ac:dyDescent="0.35">
      <c r="B868" s="106" t="s">
        <v>262</v>
      </c>
      <c r="C868" s="81">
        <v>10</v>
      </c>
      <c r="D868" s="102">
        <v>0.25641025641025639</v>
      </c>
    </row>
    <row r="871" spans="2:4" ht="46.5" x14ac:dyDescent="0.35">
      <c r="B871" s="92" t="s">
        <v>420</v>
      </c>
      <c r="C871" s="93" t="s">
        <v>85</v>
      </c>
      <c r="D871" s="94" t="s">
        <v>86</v>
      </c>
    </row>
    <row r="872" spans="2:4" ht="15.5" x14ac:dyDescent="0.35">
      <c r="B872" s="106" t="s">
        <v>87</v>
      </c>
      <c r="C872" s="81">
        <v>10</v>
      </c>
      <c r="D872" s="82">
        <v>0.25641025641025639</v>
      </c>
    </row>
    <row r="873" spans="2:4" ht="15.5" x14ac:dyDescent="0.35">
      <c r="B873" s="106" t="s">
        <v>89</v>
      </c>
      <c r="C873" s="81">
        <v>2</v>
      </c>
      <c r="D873" s="82">
        <v>5.128205128205128E-2</v>
      </c>
    </row>
    <row r="874" spans="2:4" ht="15.5" x14ac:dyDescent="0.35">
      <c r="B874" s="106" t="s">
        <v>262</v>
      </c>
      <c r="C874" s="81">
        <v>27</v>
      </c>
      <c r="D874" s="102">
        <v>0.69230769230769229</v>
      </c>
    </row>
    <row r="877" spans="2:4" ht="46.5" x14ac:dyDescent="0.35">
      <c r="B877" s="107" t="s">
        <v>421</v>
      </c>
      <c r="C877" s="108" t="s">
        <v>85</v>
      </c>
      <c r="D877" s="109" t="s">
        <v>86</v>
      </c>
    </row>
    <row r="878" spans="2:4" ht="15.5" x14ac:dyDescent="0.35">
      <c r="B878" s="106" t="s">
        <v>87</v>
      </c>
      <c r="C878" s="81">
        <v>18</v>
      </c>
      <c r="D878" s="82">
        <v>0.46153846153846156</v>
      </c>
    </row>
    <row r="879" spans="2:4" ht="15.5" x14ac:dyDescent="0.35">
      <c r="B879" s="106" t="s">
        <v>245</v>
      </c>
      <c r="C879" s="81">
        <v>19</v>
      </c>
      <c r="D879" s="82">
        <v>0.48717948717948717</v>
      </c>
    </row>
    <row r="880" spans="2:4" ht="15.5" x14ac:dyDescent="0.35">
      <c r="B880" s="106" t="s">
        <v>258</v>
      </c>
      <c r="C880" s="81">
        <v>2</v>
      </c>
      <c r="D880" s="82">
        <v>5.128205128205128E-2</v>
      </c>
    </row>
    <row r="883" spans="2:4" ht="46.5" x14ac:dyDescent="0.35">
      <c r="B883" s="107" t="s">
        <v>422</v>
      </c>
      <c r="C883" s="108" t="s">
        <v>85</v>
      </c>
      <c r="D883" s="109" t="s">
        <v>86</v>
      </c>
    </row>
    <row r="884" spans="2:4" ht="15.5" x14ac:dyDescent="0.35">
      <c r="B884" s="106" t="s">
        <v>87</v>
      </c>
      <c r="C884" s="81">
        <v>15</v>
      </c>
      <c r="D884" s="82">
        <v>0.38461538461538464</v>
      </c>
    </row>
    <row r="885" spans="2:4" ht="15.5" x14ac:dyDescent="0.35">
      <c r="B885" s="106" t="s">
        <v>245</v>
      </c>
      <c r="C885" s="81">
        <v>16</v>
      </c>
      <c r="D885" s="82">
        <v>0.41025641025641024</v>
      </c>
    </row>
    <row r="886" spans="2:4" ht="15.5" x14ac:dyDescent="0.35">
      <c r="B886" s="106" t="s">
        <v>258</v>
      </c>
      <c r="C886" s="81">
        <v>8</v>
      </c>
      <c r="D886" s="82">
        <v>0.20512820512820512</v>
      </c>
    </row>
    <row r="889" spans="2:4" ht="31" x14ac:dyDescent="0.35">
      <c r="B889" s="107" t="s">
        <v>423</v>
      </c>
      <c r="C889" s="108" t="s">
        <v>85</v>
      </c>
      <c r="D889" s="109" t="s">
        <v>86</v>
      </c>
    </row>
    <row r="890" spans="2:4" ht="15.5" x14ac:dyDescent="0.35">
      <c r="B890" s="106" t="s">
        <v>87</v>
      </c>
      <c r="C890" s="81">
        <v>14</v>
      </c>
      <c r="D890" s="82">
        <v>0.35897435897435898</v>
      </c>
    </row>
    <row r="891" spans="2:4" ht="15.5" x14ac:dyDescent="0.35">
      <c r="B891" s="106" t="s">
        <v>245</v>
      </c>
      <c r="C891" s="81">
        <v>24</v>
      </c>
      <c r="D891" s="82">
        <v>0.61538461538461542</v>
      </c>
    </row>
    <row r="892" spans="2:4" ht="15.5" x14ac:dyDescent="0.35">
      <c r="B892" s="106" t="s">
        <v>258</v>
      </c>
      <c r="C892" s="81">
        <v>1</v>
      </c>
      <c r="D892" s="82">
        <v>2.564102564102564E-2</v>
      </c>
    </row>
    <row r="895" spans="2:4" ht="31" x14ac:dyDescent="0.35">
      <c r="B895" s="92" t="s">
        <v>424</v>
      </c>
      <c r="C895" s="93" t="s">
        <v>85</v>
      </c>
      <c r="D895" s="94" t="s">
        <v>86</v>
      </c>
    </row>
    <row r="896" spans="2:4" ht="15.5" x14ac:dyDescent="0.35">
      <c r="B896" s="106" t="s">
        <v>87</v>
      </c>
      <c r="C896" s="81">
        <v>9</v>
      </c>
      <c r="D896" s="82">
        <v>0.23076923076923078</v>
      </c>
    </row>
    <row r="897" spans="2:4" ht="15.5" x14ac:dyDescent="0.35">
      <c r="B897" s="106" t="s">
        <v>89</v>
      </c>
      <c r="C897" s="81">
        <v>15</v>
      </c>
      <c r="D897" s="82">
        <v>0.38461538461538464</v>
      </c>
    </row>
    <row r="898" spans="2:4" ht="15.5" x14ac:dyDescent="0.35">
      <c r="B898" s="106" t="s">
        <v>262</v>
      </c>
      <c r="C898" s="81">
        <v>15</v>
      </c>
      <c r="D898" s="102">
        <v>0.38461538461538464</v>
      </c>
    </row>
    <row r="901" spans="2:4" ht="31" x14ac:dyDescent="0.35">
      <c r="B901" s="92" t="s">
        <v>425</v>
      </c>
      <c r="C901" s="93" t="s">
        <v>85</v>
      </c>
      <c r="D901" s="94" t="s">
        <v>86</v>
      </c>
    </row>
    <row r="902" spans="2:4" ht="15.5" x14ac:dyDescent="0.35">
      <c r="B902" s="106" t="s">
        <v>87</v>
      </c>
      <c r="C902" s="81">
        <v>3</v>
      </c>
      <c r="D902" s="82">
        <v>7.6923076923076927E-2</v>
      </c>
    </row>
    <row r="903" spans="2:4" ht="15.5" x14ac:dyDescent="0.35">
      <c r="B903" s="106" t="s">
        <v>89</v>
      </c>
      <c r="C903" s="81">
        <v>1</v>
      </c>
      <c r="D903" s="82">
        <v>2.564102564102564E-2</v>
      </c>
    </row>
    <row r="904" spans="2:4" ht="15.5" x14ac:dyDescent="0.35">
      <c r="B904" s="106" t="s">
        <v>262</v>
      </c>
      <c r="C904" s="81">
        <v>35</v>
      </c>
      <c r="D904" s="102">
        <v>0.89743589743589747</v>
      </c>
    </row>
    <row r="907" spans="2:4" ht="31" x14ac:dyDescent="0.35">
      <c r="B907" s="92" t="s">
        <v>426</v>
      </c>
      <c r="C907" s="93" t="s">
        <v>85</v>
      </c>
      <c r="D907" s="94" t="s">
        <v>86</v>
      </c>
    </row>
    <row r="908" spans="2:4" ht="15.5" x14ac:dyDescent="0.35">
      <c r="B908" s="106" t="s">
        <v>87</v>
      </c>
      <c r="C908" s="81">
        <v>3</v>
      </c>
      <c r="D908" s="82">
        <v>7.6923076923076927E-2</v>
      </c>
    </row>
    <row r="909" spans="2:4" ht="15.5" x14ac:dyDescent="0.35">
      <c r="B909" s="106" t="s">
        <v>89</v>
      </c>
      <c r="C909" s="81">
        <v>9</v>
      </c>
      <c r="D909" s="82">
        <v>0.23076923076923078</v>
      </c>
    </row>
    <row r="910" spans="2:4" ht="15.5" x14ac:dyDescent="0.35">
      <c r="B910" s="106" t="s">
        <v>262</v>
      </c>
      <c r="C910" s="81">
        <v>27</v>
      </c>
      <c r="D910" s="102">
        <v>0.69230769230769229</v>
      </c>
    </row>
    <row r="913" spans="2:4" ht="31" x14ac:dyDescent="0.35">
      <c r="B913" s="92" t="s">
        <v>427</v>
      </c>
      <c r="C913" s="93" t="s">
        <v>85</v>
      </c>
      <c r="D913" s="94" t="s">
        <v>86</v>
      </c>
    </row>
    <row r="914" spans="2:4" ht="15.5" x14ac:dyDescent="0.35">
      <c r="B914" s="106" t="s">
        <v>87</v>
      </c>
      <c r="C914" s="81">
        <v>10</v>
      </c>
      <c r="D914" s="82">
        <v>0.25641025641025639</v>
      </c>
    </row>
    <row r="915" spans="2:4" ht="15.5" x14ac:dyDescent="0.35">
      <c r="B915" s="106" t="s">
        <v>89</v>
      </c>
      <c r="C915" s="81">
        <v>27</v>
      </c>
      <c r="D915" s="82">
        <v>0.69230769230769229</v>
      </c>
    </row>
    <row r="916" spans="2:4" ht="15.5" x14ac:dyDescent="0.35">
      <c r="B916" s="106" t="s">
        <v>262</v>
      </c>
      <c r="C916" s="81">
        <v>2</v>
      </c>
      <c r="D916" s="102">
        <v>5.128205128205128E-2</v>
      </c>
    </row>
    <row r="919" spans="2:4" ht="46.5" x14ac:dyDescent="0.35">
      <c r="B919" s="92" t="s">
        <v>428</v>
      </c>
      <c r="C919" s="93" t="s">
        <v>85</v>
      </c>
      <c r="D919" s="94" t="s">
        <v>86</v>
      </c>
    </row>
    <row r="920" spans="2:4" ht="15.5" x14ac:dyDescent="0.35">
      <c r="B920" s="106" t="s">
        <v>87</v>
      </c>
      <c r="C920" s="81">
        <v>7</v>
      </c>
      <c r="D920" s="82">
        <v>0.17948717948717949</v>
      </c>
    </row>
    <row r="921" spans="2:4" ht="15.5" x14ac:dyDescent="0.35">
      <c r="B921" s="106" t="s">
        <v>89</v>
      </c>
      <c r="C921" s="81">
        <v>22</v>
      </c>
      <c r="D921" s="82">
        <v>0.5641025641025641</v>
      </c>
    </row>
    <row r="922" spans="2:4" ht="15.5" x14ac:dyDescent="0.35">
      <c r="B922" s="106" t="s">
        <v>262</v>
      </c>
      <c r="C922" s="81">
        <v>10</v>
      </c>
      <c r="D922" s="102">
        <v>0.25641025641025639</v>
      </c>
    </row>
    <row r="925" spans="2:4" ht="31" x14ac:dyDescent="0.35">
      <c r="B925" s="92" t="s">
        <v>429</v>
      </c>
      <c r="C925" s="93" t="s">
        <v>85</v>
      </c>
      <c r="D925" s="94" t="s">
        <v>86</v>
      </c>
    </row>
    <row r="926" spans="2:4" ht="15.5" x14ac:dyDescent="0.35">
      <c r="B926" s="106" t="s">
        <v>87</v>
      </c>
      <c r="C926" s="81">
        <v>4</v>
      </c>
      <c r="D926" s="82">
        <v>0.10256410256410256</v>
      </c>
    </row>
    <row r="927" spans="2:4" ht="15.5" x14ac:dyDescent="0.35">
      <c r="B927" s="106" t="s">
        <v>89</v>
      </c>
      <c r="C927" s="81">
        <v>17</v>
      </c>
      <c r="D927" s="82">
        <v>0.4358974358974359</v>
      </c>
    </row>
    <row r="928" spans="2:4" ht="15.5" x14ac:dyDescent="0.35">
      <c r="B928" s="106" t="s">
        <v>262</v>
      </c>
      <c r="C928" s="81">
        <v>18</v>
      </c>
      <c r="D928" s="102">
        <v>0.46153846153846156</v>
      </c>
    </row>
    <row r="931" spans="2:4" ht="31" x14ac:dyDescent="0.35">
      <c r="B931" s="92" t="s">
        <v>430</v>
      </c>
      <c r="C931" s="93" t="s">
        <v>85</v>
      </c>
      <c r="D931" s="94" t="s">
        <v>86</v>
      </c>
    </row>
    <row r="932" spans="2:4" ht="15.5" x14ac:dyDescent="0.35">
      <c r="B932" s="106" t="s">
        <v>87</v>
      </c>
      <c r="C932" s="81">
        <v>5</v>
      </c>
      <c r="D932" s="82">
        <v>0.12820512820512819</v>
      </c>
    </row>
    <row r="933" spans="2:4" ht="15.5" x14ac:dyDescent="0.35">
      <c r="B933" s="106" t="s">
        <v>89</v>
      </c>
      <c r="C933" s="81">
        <v>11</v>
      </c>
      <c r="D933" s="82">
        <v>0.28205128205128205</v>
      </c>
    </row>
    <row r="934" spans="2:4" ht="15.5" x14ac:dyDescent="0.35">
      <c r="B934" s="106" t="s">
        <v>262</v>
      </c>
      <c r="C934" s="81">
        <v>23</v>
      </c>
      <c r="D934" s="102">
        <v>0.58974358974358976</v>
      </c>
    </row>
    <row r="937" spans="2:4" ht="31" x14ac:dyDescent="0.35">
      <c r="B937" s="92" t="s">
        <v>431</v>
      </c>
      <c r="C937" s="93" t="s">
        <v>85</v>
      </c>
      <c r="D937" s="94" t="s">
        <v>86</v>
      </c>
    </row>
    <row r="938" spans="2:4" ht="15.5" x14ac:dyDescent="0.35">
      <c r="B938" s="106" t="s">
        <v>87</v>
      </c>
      <c r="C938" s="81">
        <v>9</v>
      </c>
      <c r="D938" s="82">
        <v>0.23076923076923078</v>
      </c>
    </row>
    <row r="939" spans="2:4" ht="15.5" x14ac:dyDescent="0.35">
      <c r="B939" s="106" t="s">
        <v>89</v>
      </c>
      <c r="C939" s="81">
        <v>29</v>
      </c>
      <c r="D939" s="82">
        <v>0.74358974358974361</v>
      </c>
    </row>
    <row r="940" spans="2:4" ht="15.5" x14ac:dyDescent="0.35">
      <c r="B940" s="106" t="s">
        <v>262</v>
      </c>
      <c r="C940" s="81">
        <v>1</v>
      </c>
      <c r="D940" s="102">
        <v>2.564102564102564E-2</v>
      </c>
    </row>
    <row r="943" spans="2:4" ht="31" x14ac:dyDescent="0.35">
      <c r="B943" s="92" t="s">
        <v>432</v>
      </c>
      <c r="C943" s="93" t="s">
        <v>85</v>
      </c>
      <c r="D943" s="94" t="s">
        <v>86</v>
      </c>
    </row>
    <row r="944" spans="2:4" ht="15.5" x14ac:dyDescent="0.35">
      <c r="B944" s="106" t="s">
        <v>87</v>
      </c>
      <c r="C944" s="81">
        <v>6</v>
      </c>
      <c r="D944" s="82">
        <v>0.15384615384615385</v>
      </c>
    </row>
    <row r="945" spans="2:4" ht="15.5" x14ac:dyDescent="0.35">
      <c r="B945" s="106" t="s">
        <v>89</v>
      </c>
      <c r="C945" s="81">
        <v>28</v>
      </c>
      <c r="D945" s="82">
        <v>0.71794871794871795</v>
      </c>
    </row>
    <row r="946" spans="2:4" ht="15.5" x14ac:dyDescent="0.35">
      <c r="B946" s="106" t="s">
        <v>262</v>
      </c>
      <c r="C946" s="81">
        <v>5</v>
      </c>
      <c r="D946" s="102">
        <v>0.12820512820512819</v>
      </c>
    </row>
    <row r="949" spans="2:4" ht="31" x14ac:dyDescent="0.35">
      <c r="B949" s="92" t="s">
        <v>433</v>
      </c>
      <c r="C949" s="93" t="s">
        <v>85</v>
      </c>
      <c r="D949" s="94" t="s">
        <v>86</v>
      </c>
    </row>
    <row r="950" spans="2:4" ht="15.5" x14ac:dyDescent="0.35">
      <c r="B950" s="106" t="s">
        <v>87</v>
      </c>
      <c r="C950" s="81">
        <v>0</v>
      </c>
      <c r="D950" s="82">
        <v>0</v>
      </c>
    </row>
    <row r="951" spans="2:4" ht="15.5" x14ac:dyDescent="0.35">
      <c r="B951" s="106" t="s">
        <v>89</v>
      </c>
      <c r="C951" s="81">
        <v>5</v>
      </c>
      <c r="D951" s="82">
        <v>0.12820512820512819</v>
      </c>
    </row>
    <row r="952" spans="2:4" ht="15.5" x14ac:dyDescent="0.35">
      <c r="B952" s="106" t="s">
        <v>262</v>
      </c>
      <c r="C952" s="81">
        <v>34</v>
      </c>
      <c r="D952" s="102">
        <v>0.87179487179487181</v>
      </c>
    </row>
    <row r="955" spans="2:4" ht="31" x14ac:dyDescent="0.35">
      <c r="B955" s="92" t="s">
        <v>434</v>
      </c>
      <c r="C955" s="93" t="s">
        <v>85</v>
      </c>
      <c r="D955" s="94" t="s">
        <v>86</v>
      </c>
    </row>
    <row r="956" spans="2:4" ht="15.5" x14ac:dyDescent="0.35">
      <c r="B956" s="106" t="s">
        <v>87</v>
      </c>
      <c r="C956" s="81">
        <v>3</v>
      </c>
      <c r="D956" s="82">
        <v>7.6923076923076927E-2</v>
      </c>
    </row>
    <row r="957" spans="2:4" ht="15.5" x14ac:dyDescent="0.35">
      <c r="B957" s="106" t="s">
        <v>245</v>
      </c>
      <c r="C957" s="81">
        <v>1</v>
      </c>
      <c r="D957" s="82">
        <v>2.564102564102564E-2</v>
      </c>
    </row>
    <row r="958" spans="2:4" ht="15.5" x14ac:dyDescent="0.35">
      <c r="B958" s="106" t="s">
        <v>258</v>
      </c>
      <c r="C958" s="81">
        <v>35</v>
      </c>
      <c r="D958" s="82">
        <v>0.89743589743589747</v>
      </c>
    </row>
    <row r="961" spans="2:4" ht="15.5" x14ac:dyDescent="0.35">
      <c r="B961" s="77" t="s">
        <v>269</v>
      </c>
    </row>
    <row r="962" spans="2:4" ht="31" x14ac:dyDescent="0.35">
      <c r="B962" s="77" t="s">
        <v>435</v>
      </c>
      <c r="C962" s="78" t="s">
        <v>85</v>
      </c>
      <c r="D962" s="79" t="s">
        <v>86</v>
      </c>
    </row>
    <row r="963" spans="2:4" ht="15.5" x14ac:dyDescent="0.35">
      <c r="B963" s="103" t="s">
        <v>87</v>
      </c>
      <c r="C963" s="81">
        <v>13</v>
      </c>
      <c r="D963" s="82">
        <v>0.33333333333333331</v>
      </c>
    </row>
    <row r="964" spans="2:4" ht="15.5" x14ac:dyDescent="0.35">
      <c r="B964" s="103" t="s">
        <v>89</v>
      </c>
      <c r="C964" s="81">
        <v>26</v>
      </c>
      <c r="D964" s="82">
        <v>0.66666666666666663</v>
      </c>
    </row>
    <row r="967" spans="2:4" ht="20" x14ac:dyDescent="0.35">
      <c r="B967" s="132" t="s">
        <v>436</v>
      </c>
      <c r="C967" s="133"/>
      <c r="D967" s="134"/>
    </row>
    <row r="969" spans="2:4" ht="18" x14ac:dyDescent="0.4">
      <c r="B969" s="73" t="s">
        <v>437</v>
      </c>
    </row>
    <row r="971" spans="2:4" ht="62" x14ac:dyDescent="0.35">
      <c r="B971" s="107" t="s">
        <v>438</v>
      </c>
      <c r="C971" s="108" t="s">
        <v>85</v>
      </c>
      <c r="D971" s="109" t="s">
        <v>86</v>
      </c>
    </row>
    <row r="972" spans="2:4" ht="15.5" x14ac:dyDescent="0.35">
      <c r="B972" s="106" t="s">
        <v>87</v>
      </c>
      <c r="C972" s="81">
        <v>22</v>
      </c>
      <c r="D972" s="82">
        <v>0.5641025641025641</v>
      </c>
    </row>
    <row r="973" spans="2:4" ht="15.5" x14ac:dyDescent="0.35">
      <c r="B973" s="106" t="s">
        <v>245</v>
      </c>
      <c r="C973" s="81">
        <v>14</v>
      </c>
      <c r="D973" s="82">
        <v>0.35897435897435898</v>
      </c>
    </row>
    <row r="974" spans="2:4" ht="15.5" x14ac:dyDescent="0.35">
      <c r="B974" s="106" t="s">
        <v>258</v>
      </c>
      <c r="C974" s="81">
        <v>3</v>
      </c>
      <c r="D974" s="82">
        <v>7.6923076923076927E-2</v>
      </c>
    </row>
    <row r="977" spans="2:4" ht="31" x14ac:dyDescent="0.35">
      <c r="B977" s="107" t="s">
        <v>439</v>
      </c>
      <c r="C977" s="108" t="s">
        <v>85</v>
      </c>
      <c r="D977" s="109" t="s">
        <v>86</v>
      </c>
    </row>
    <row r="978" spans="2:4" ht="15.5" x14ac:dyDescent="0.35">
      <c r="B978" s="106" t="s">
        <v>87</v>
      </c>
      <c r="C978" s="81">
        <v>20</v>
      </c>
      <c r="D978" s="82">
        <v>0.51282051282051277</v>
      </c>
    </row>
    <row r="979" spans="2:4" ht="15.5" x14ac:dyDescent="0.35">
      <c r="B979" s="106" t="s">
        <v>89</v>
      </c>
      <c r="C979" s="81">
        <v>19</v>
      </c>
      <c r="D979" s="82">
        <v>0.48717948717948717</v>
      </c>
    </row>
    <row r="982" spans="2:4" ht="31" x14ac:dyDescent="0.35">
      <c r="B982" s="107" t="s">
        <v>440</v>
      </c>
      <c r="C982" s="108" t="s">
        <v>85</v>
      </c>
      <c r="D982" s="109" t="s">
        <v>86</v>
      </c>
    </row>
    <row r="983" spans="2:4" ht="15.5" x14ac:dyDescent="0.35">
      <c r="B983" s="106" t="s">
        <v>87</v>
      </c>
      <c r="C983" s="81">
        <v>18</v>
      </c>
      <c r="D983" s="82">
        <v>0.46153846153846156</v>
      </c>
    </row>
    <row r="984" spans="2:4" ht="15.5" x14ac:dyDescent="0.35">
      <c r="B984" s="106" t="s">
        <v>245</v>
      </c>
      <c r="C984" s="81">
        <v>16</v>
      </c>
      <c r="D984" s="82">
        <v>0.41025641025641024</v>
      </c>
    </row>
    <row r="985" spans="2:4" ht="15.5" x14ac:dyDescent="0.35">
      <c r="B985" s="106" t="s">
        <v>258</v>
      </c>
      <c r="C985" s="81">
        <v>5</v>
      </c>
      <c r="D985" s="82">
        <v>0.12820512820512819</v>
      </c>
    </row>
    <row r="988" spans="2:4" ht="15.5" x14ac:dyDescent="0.35">
      <c r="B988" s="77" t="s">
        <v>269</v>
      </c>
    </row>
    <row r="989" spans="2:4" ht="49.15" customHeight="1" x14ac:dyDescent="0.35">
      <c r="B989" s="77" t="s">
        <v>441</v>
      </c>
      <c r="C989" s="78" t="s">
        <v>85</v>
      </c>
      <c r="D989" s="79" t="s">
        <v>86</v>
      </c>
    </row>
    <row r="990" spans="2:4" ht="15.5" x14ac:dyDescent="0.35">
      <c r="B990" s="103" t="s">
        <v>87</v>
      </c>
      <c r="C990" s="81">
        <v>24</v>
      </c>
      <c r="D990" s="82">
        <v>0.61538461538461542</v>
      </c>
    </row>
    <row r="991" spans="2:4" ht="15.5" x14ac:dyDescent="0.35">
      <c r="B991" s="103" t="s">
        <v>89</v>
      </c>
      <c r="C991" s="81">
        <v>15</v>
      </c>
      <c r="D991" s="82">
        <v>0.38461538461538464</v>
      </c>
    </row>
    <row r="994" spans="2:4" ht="18" x14ac:dyDescent="0.4">
      <c r="B994" s="73" t="s">
        <v>442</v>
      </c>
    </row>
    <row r="996" spans="2:4" ht="46.5" x14ac:dyDescent="0.35">
      <c r="B996" s="107" t="s">
        <v>443</v>
      </c>
      <c r="C996" s="108" t="s">
        <v>85</v>
      </c>
      <c r="D996" s="109" t="s">
        <v>86</v>
      </c>
    </row>
    <row r="997" spans="2:4" ht="15.5" x14ac:dyDescent="0.35">
      <c r="B997" s="106" t="s">
        <v>87</v>
      </c>
      <c r="C997" s="81">
        <v>16</v>
      </c>
      <c r="D997" s="82">
        <v>0.41025641025641024</v>
      </c>
    </row>
    <row r="998" spans="2:4" ht="15.5" x14ac:dyDescent="0.35">
      <c r="B998" s="106" t="s">
        <v>344</v>
      </c>
      <c r="C998" s="81">
        <v>20</v>
      </c>
      <c r="D998" s="82">
        <v>0.51282051282051277</v>
      </c>
    </row>
    <row r="999" spans="2:4" ht="15.5" x14ac:dyDescent="0.35">
      <c r="B999" s="106" t="s">
        <v>258</v>
      </c>
      <c r="C999" s="81">
        <v>3</v>
      </c>
      <c r="D999" s="82">
        <v>7.6923076923076927E-2</v>
      </c>
    </row>
    <row r="1002" spans="2:4" ht="46.5" x14ac:dyDescent="0.35">
      <c r="B1002" s="107" t="s">
        <v>444</v>
      </c>
      <c r="C1002" s="108" t="s">
        <v>85</v>
      </c>
      <c r="D1002" s="109" t="s">
        <v>86</v>
      </c>
    </row>
    <row r="1003" spans="2:4" ht="15.5" x14ac:dyDescent="0.35">
      <c r="B1003" s="106" t="s">
        <v>87</v>
      </c>
      <c r="C1003" s="81">
        <v>15</v>
      </c>
      <c r="D1003" s="82">
        <v>0.38461538461538464</v>
      </c>
    </row>
    <row r="1004" spans="2:4" ht="15.5" x14ac:dyDescent="0.35">
      <c r="B1004" s="106" t="s">
        <v>344</v>
      </c>
      <c r="C1004" s="81">
        <v>18</v>
      </c>
      <c r="D1004" s="82">
        <v>0.46153846153846156</v>
      </c>
    </row>
    <row r="1005" spans="2:4" ht="15.5" x14ac:dyDescent="0.35">
      <c r="B1005" s="106" t="s">
        <v>258</v>
      </c>
      <c r="C1005" s="81">
        <v>6</v>
      </c>
      <c r="D1005" s="82">
        <v>0.15384615384615385</v>
      </c>
    </row>
    <row r="1008" spans="2:4" ht="31" x14ac:dyDescent="0.35">
      <c r="B1008" s="107" t="s">
        <v>445</v>
      </c>
      <c r="C1008" s="108" t="s">
        <v>85</v>
      </c>
      <c r="D1008" s="109" t="s">
        <v>86</v>
      </c>
    </row>
    <row r="1009" spans="2:4" ht="15.5" x14ac:dyDescent="0.35">
      <c r="B1009" s="106" t="s">
        <v>87</v>
      </c>
      <c r="C1009" s="81">
        <v>14</v>
      </c>
      <c r="D1009" s="82">
        <v>0.35897435897435898</v>
      </c>
    </row>
    <row r="1010" spans="2:4" ht="15.5" x14ac:dyDescent="0.35">
      <c r="B1010" s="106" t="s">
        <v>344</v>
      </c>
      <c r="C1010" s="81">
        <v>21</v>
      </c>
      <c r="D1010" s="82">
        <v>0.53846153846153844</v>
      </c>
    </row>
    <row r="1011" spans="2:4" ht="15.5" x14ac:dyDescent="0.35">
      <c r="B1011" s="106" t="s">
        <v>258</v>
      </c>
      <c r="C1011" s="81">
        <v>4</v>
      </c>
      <c r="D1011" s="82">
        <v>0.10256410256410256</v>
      </c>
    </row>
    <row r="1014" spans="2:4" ht="31" x14ac:dyDescent="0.35">
      <c r="B1014" s="107" t="s">
        <v>446</v>
      </c>
      <c r="C1014" s="108" t="s">
        <v>85</v>
      </c>
      <c r="D1014" s="109" t="s">
        <v>86</v>
      </c>
    </row>
    <row r="1015" spans="2:4" ht="15.5" x14ac:dyDescent="0.35">
      <c r="B1015" s="106" t="s">
        <v>87</v>
      </c>
      <c r="C1015" s="81">
        <v>19</v>
      </c>
      <c r="D1015" s="82">
        <v>0.48717948717948717</v>
      </c>
    </row>
    <row r="1016" spans="2:4" ht="15.5" x14ac:dyDescent="0.35">
      <c r="B1016" s="106" t="s">
        <v>245</v>
      </c>
      <c r="C1016" s="81">
        <v>15</v>
      </c>
      <c r="D1016" s="82">
        <v>0.38461538461538464</v>
      </c>
    </row>
    <row r="1017" spans="2:4" ht="15.5" x14ac:dyDescent="0.35">
      <c r="B1017" s="106" t="s">
        <v>258</v>
      </c>
      <c r="C1017" s="81">
        <v>5</v>
      </c>
      <c r="D1017" s="82">
        <v>0.12820512820512819</v>
      </c>
    </row>
    <row r="1020" spans="2:4" ht="15.5" x14ac:dyDescent="0.35">
      <c r="B1020" s="77" t="s">
        <v>269</v>
      </c>
    </row>
    <row r="1021" spans="2:4" ht="31" x14ac:dyDescent="0.35">
      <c r="B1021" s="77" t="s">
        <v>442</v>
      </c>
      <c r="C1021" s="78" t="s">
        <v>85</v>
      </c>
      <c r="D1021" s="79" t="s">
        <v>86</v>
      </c>
    </row>
    <row r="1022" spans="2:4" ht="15.5" x14ac:dyDescent="0.35">
      <c r="B1022" s="103" t="s">
        <v>87</v>
      </c>
      <c r="C1022" s="81">
        <v>18</v>
      </c>
      <c r="D1022" s="82">
        <v>0.46153846153846156</v>
      </c>
    </row>
    <row r="1023" spans="2:4" ht="15.5" x14ac:dyDescent="0.35">
      <c r="B1023" s="103" t="s">
        <v>89</v>
      </c>
      <c r="C1023" s="81">
        <v>21</v>
      </c>
      <c r="D1023" s="82">
        <v>0.53846153846153844</v>
      </c>
    </row>
    <row r="1026" spans="2:4" ht="18" x14ac:dyDescent="0.4">
      <c r="B1026" s="73" t="s">
        <v>447</v>
      </c>
    </row>
    <row r="1028" spans="2:4" ht="46.5" x14ac:dyDescent="0.35">
      <c r="B1028" s="107" t="s">
        <v>448</v>
      </c>
      <c r="C1028" s="108" t="s">
        <v>85</v>
      </c>
      <c r="D1028" s="109" t="s">
        <v>86</v>
      </c>
    </row>
    <row r="1029" spans="2:4" ht="15.5" x14ac:dyDescent="0.35">
      <c r="B1029" s="106" t="s">
        <v>87</v>
      </c>
      <c r="C1029" s="81">
        <v>14</v>
      </c>
      <c r="D1029" s="82">
        <v>0.35897435897435898</v>
      </c>
    </row>
    <row r="1030" spans="2:4" ht="15.5" x14ac:dyDescent="0.35">
      <c r="B1030" s="106" t="s">
        <v>344</v>
      </c>
      <c r="C1030" s="81">
        <v>17</v>
      </c>
      <c r="D1030" s="82">
        <v>0.4358974358974359</v>
      </c>
    </row>
    <row r="1031" spans="2:4" ht="15.5" x14ac:dyDescent="0.35">
      <c r="B1031" s="106" t="s">
        <v>258</v>
      </c>
      <c r="C1031" s="81">
        <v>8</v>
      </c>
      <c r="D1031" s="82">
        <v>0.20512820512820512</v>
      </c>
    </row>
    <row r="1034" spans="2:4" ht="31" x14ac:dyDescent="0.35">
      <c r="B1034" s="107" t="s">
        <v>449</v>
      </c>
      <c r="C1034" s="108" t="s">
        <v>85</v>
      </c>
      <c r="D1034" s="109" t="s">
        <v>86</v>
      </c>
    </row>
    <row r="1035" spans="2:4" ht="15.5" x14ac:dyDescent="0.35">
      <c r="B1035" s="106" t="s">
        <v>87</v>
      </c>
      <c r="C1035" s="81">
        <v>16</v>
      </c>
      <c r="D1035" s="82">
        <v>0.41025641025641024</v>
      </c>
    </row>
    <row r="1036" spans="2:4" ht="15.5" x14ac:dyDescent="0.35">
      <c r="B1036" s="106" t="s">
        <v>245</v>
      </c>
      <c r="C1036" s="81">
        <v>20</v>
      </c>
      <c r="D1036" s="82">
        <v>0.51282051282051277</v>
      </c>
    </row>
    <row r="1037" spans="2:4" ht="15.5" x14ac:dyDescent="0.35">
      <c r="B1037" s="106" t="s">
        <v>258</v>
      </c>
      <c r="C1037" s="81">
        <v>3</v>
      </c>
      <c r="D1037" s="82">
        <v>7.6923076923076927E-2</v>
      </c>
    </row>
    <row r="1040" spans="2:4" ht="46.5" x14ac:dyDescent="0.35">
      <c r="B1040" s="107" t="s">
        <v>450</v>
      </c>
      <c r="C1040" s="108" t="s">
        <v>85</v>
      </c>
      <c r="D1040" s="109" t="s">
        <v>86</v>
      </c>
    </row>
    <row r="1041" spans="2:4" ht="15.5" x14ac:dyDescent="0.35">
      <c r="B1041" s="106" t="s">
        <v>87</v>
      </c>
      <c r="C1041" s="81">
        <v>9</v>
      </c>
      <c r="D1041" s="82">
        <v>0.23076923076923078</v>
      </c>
    </row>
    <row r="1042" spans="2:4" ht="15.5" x14ac:dyDescent="0.35">
      <c r="B1042" s="106" t="s">
        <v>245</v>
      </c>
      <c r="C1042" s="81">
        <v>22</v>
      </c>
      <c r="D1042" s="82">
        <v>0.5641025641025641</v>
      </c>
    </row>
    <row r="1043" spans="2:4" ht="15.5" x14ac:dyDescent="0.35">
      <c r="B1043" s="106" t="s">
        <v>258</v>
      </c>
      <c r="C1043" s="81">
        <v>8</v>
      </c>
      <c r="D1043" s="82">
        <v>0.20512820512820512</v>
      </c>
    </row>
    <row r="1046" spans="2:4" ht="31" x14ac:dyDescent="0.35">
      <c r="B1046" s="107" t="s">
        <v>451</v>
      </c>
      <c r="C1046" s="108" t="s">
        <v>85</v>
      </c>
      <c r="D1046" s="109" t="s">
        <v>86</v>
      </c>
    </row>
    <row r="1047" spans="2:4" ht="15.5" x14ac:dyDescent="0.35">
      <c r="B1047" s="106" t="s">
        <v>87</v>
      </c>
      <c r="C1047" s="81">
        <v>16</v>
      </c>
      <c r="D1047" s="82">
        <v>0.41025641025641024</v>
      </c>
    </row>
    <row r="1048" spans="2:4" ht="15.5" x14ac:dyDescent="0.35">
      <c r="B1048" s="106" t="s">
        <v>245</v>
      </c>
      <c r="C1048" s="81">
        <v>17</v>
      </c>
      <c r="D1048" s="82">
        <v>0.4358974358974359</v>
      </c>
    </row>
    <row r="1049" spans="2:4" ht="15.5" x14ac:dyDescent="0.35">
      <c r="B1049" s="106" t="s">
        <v>258</v>
      </c>
      <c r="C1049" s="81">
        <v>6</v>
      </c>
      <c r="D1049" s="82">
        <v>0.15384615384615385</v>
      </c>
    </row>
    <row r="1052" spans="2:4" ht="15.5" x14ac:dyDescent="0.35">
      <c r="B1052" s="77" t="s">
        <v>269</v>
      </c>
    </row>
    <row r="1053" spans="2:4" ht="31" x14ac:dyDescent="0.35">
      <c r="B1053" s="77" t="s">
        <v>447</v>
      </c>
      <c r="C1053" s="78" t="s">
        <v>85</v>
      </c>
      <c r="D1053" s="79" t="s">
        <v>86</v>
      </c>
    </row>
    <row r="1054" spans="2:4" ht="15.5" x14ac:dyDescent="0.35">
      <c r="B1054" s="103" t="s">
        <v>87</v>
      </c>
      <c r="C1054" s="81">
        <v>16</v>
      </c>
      <c r="D1054" s="82">
        <v>0.41025641025641024</v>
      </c>
    </row>
    <row r="1055" spans="2:4" ht="15.5" x14ac:dyDescent="0.35">
      <c r="B1055" s="103" t="s">
        <v>89</v>
      </c>
      <c r="C1055" s="81">
        <v>23</v>
      </c>
      <c r="D1055" s="82">
        <v>0.58974358974358976</v>
      </c>
    </row>
    <row r="1058" spans="2:4" ht="20" x14ac:dyDescent="0.35">
      <c r="B1058" s="132" t="s">
        <v>452</v>
      </c>
      <c r="C1058" s="133"/>
      <c r="D1058" s="134"/>
    </row>
    <row r="1060" spans="2:4" ht="46.5" x14ac:dyDescent="0.35">
      <c r="B1060" s="92" t="s">
        <v>453</v>
      </c>
      <c r="C1060" s="93" t="s">
        <v>85</v>
      </c>
      <c r="D1060" s="94" t="s">
        <v>86</v>
      </c>
    </row>
    <row r="1061" spans="2:4" ht="15.5" x14ac:dyDescent="0.35">
      <c r="B1061" s="106" t="s">
        <v>454</v>
      </c>
      <c r="C1061" s="81">
        <v>0</v>
      </c>
      <c r="D1061" s="82">
        <v>0</v>
      </c>
    </row>
    <row r="1062" spans="2:4" ht="15.5" x14ac:dyDescent="0.35">
      <c r="B1062" s="106" t="s">
        <v>455</v>
      </c>
      <c r="C1062" s="81">
        <v>8</v>
      </c>
      <c r="D1062" s="82">
        <v>0.20512820512820512</v>
      </c>
    </row>
    <row r="1063" spans="2:4" ht="15.5" x14ac:dyDescent="0.35">
      <c r="B1063" s="106" t="s">
        <v>456</v>
      </c>
      <c r="C1063" s="81">
        <v>15</v>
      </c>
      <c r="D1063" s="82">
        <v>0.38461538461538464</v>
      </c>
    </row>
    <row r="1064" spans="2:4" ht="15.5" x14ac:dyDescent="0.35">
      <c r="B1064" s="106" t="s">
        <v>457</v>
      </c>
      <c r="C1064" s="81">
        <v>12</v>
      </c>
      <c r="D1064" s="82">
        <v>0.30769230769230771</v>
      </c>
    </row>
    <row r="1065" spans="2:4" ht="15.5" x14ac:dyDescent="0.35">
      <c r="B1065" s="106" t="s">
        <v>458</v>
      </c>
      <c r="C1065" s="81">
        <v>4</v>
      </c>
      <c r="D1065" s="82">
        <v>0.10256410256410256</v>
      </c>
    </row>
    <row r="1068" spans="2:4" ht="31" x14ac:dyDescent="0.35">
      <c r="B1068" s="92" t="s">
        <v>459</v>
      </c>
      <c r="C1068" s="93" t="s">
        <v>85</v>
      </c>
      <c r="D1068" s="94" t="s">
        <v>86</v>
      </c>
    </row>
    <row r="1069" spans="2:4" ht="15.5" x14ac:dyDescent="0.35">
      <c r="B1069" s="106" t="s">
        <v>454</v>
      </c>
      <c r="C1069" s="81">
        <v>0</v>
      </c>
      <c r="D1069" s="82">
        <v>0</v>
      </c>
    </row>
    <row r="1070" spans="2:4" ht="15.5" x14ac:dyDescent="0.35">
      <c r="B1070" s="106" t="s">
        <v>455</v>
      </c>
      <c r="C1070" s="81">
        <v>6</v>
      </c>
      <c r="D1070" s="82">
        <v>0.15384615384615385</v>
      </c>
    </row>
    <row r="1071" spans="2:4" ht="15.5" x14ac:dyDescent="0.35">
      <c r="B1071" s="106" t="s">
        <v>456</v>
      </c>
      <c r="C1071" s="81">
        <v>16</v>
      </c>
      <c r="D1071" s="82">
        <v>0.41025641025641024</v>
      </c>
    </row>
    <row r="1072" spans="2:4" ht="15.5" x14ac:dyDescent="0.35">
      <c r="B1072" s="106" t="s">
        <v>457</v>
      </c>
      <c r="C1072" s="81">
        <v>14</v>
      </c>
      <c r="D1072" s="82">
        <v>0.35897435897435898</v>
      </c>
    </row>
    <row r="1073" spans="2:4" ht="15.5" x14ac:dyDescent="0.35">
      <c r="B1073" s="106" t="s">
        <v>458</v>
      </c>
      <c r="C1073" s="81">
        <v>3</v>
      </c>
      <c r="D1073" s="82">
        <v>7.6923076923076927E-2</v>
      </c>
    </row>
    <row r="1074" spans="2:4" ht="15.5" x14ac:dyDescent="0.35">
      <c r="B1074" s="106" t="s">
        <v>258</v>
      </c>
      <c r="C1074" s="81">
        <v>0</v>
      </c>
      <c r="D1074" s="82">
        <v>0</v>
      </c>
    </row>
    <row r="1077" spans="2:4" ht="46.5" x14ac:dyDescent="0.35">
      <c r="B1077" s="92" t="s">
        <v>460</v>
      </c>
      <c r="C1077" s="93" t="s">
        <v>85</v>
      </c>
    </row>
    <row r="1078" spans="2:4" ht="15.5" x14ac:dyDescent="0.35">
      <c r="B1078" s="106" t="s">
        <v>461</v>
      </c>
      <c r="C1078" s="81">
        <v>9</v>
      </c>
    </row>
    <row r="1079" spans="2:4" ht="15.5" x14ac:dyDescent="0.35">
      <c r="B1079" s="106" t="s">
        <v>462</v>
      </c>
      <c r="C1079" s="81">
        <v>9</v>
      </c>
    </row>
    <row r="1080" spans="2:4" ht="15.5" x14ac:dyDescent="0.35">
      <c r="B1080" s="106" t="s">
        <v>258</v>
      </c>
      <c r="C1080" s="81">
        <v>26</v>
      </c>
    </row>
    <row r="1083" spans="2:4" ht="15.5" x14ac:dyDescent="0.35">
      <c r="B1083" s="92" t="s">
        <v>463</v>
      </c>
      <c r="C1083" s="93" t="s">
        <v>85</v>
      </c>
      <c r="D1083" s="94" t="s">
        <v>86</v>
      </c>
    </row>
    <row r="1084" spans="2:4" ht="15.5" x14ac:dyDescent="0.35">
      <c r="B1084" s="106" t="s">
        <v>454</v>
      </c>
      <c r="C1084" s="81">
        <v>5</v>
      </c>
      <c r="D1084" s="82">
        <v>0.12820512820512819</v>
      </c>
    </row>
    <row r="1085" spans="2:4" ht="15.5" x14ac:dyDescent="0.35">
      <c r="B1085" s="106" t="s">
        <v>455</v>
      </c>
      <c r="C1085" s="81">
        <v>19</v>
      </c>
      <c r="D1085" s="82">
        <v>0.48717948717948717</v>
      </c>
    </row>
    <row r="1086" spans="2:4" ht="15.5" x14ac:dyDescent="0.35">
      <c r="B1086" s="106" t="s">
        <v>456</v>
      </c>
      <c r="C1086" s="81">
        <v>10</v>
      </c>
      <c r="D1086" s="82">
        <v>0.25641025641025639</v>
      </c>
    </row>
    <row r="1087" spans="2:4" ht="15.5" x14ac:dyDescent="0.35">
      <c r="B1087" s="106" t="s">
        <v>457</v>
      </c>
      <c r="C1087" s="81">
        <v>5</v>
      </c>
      <c r="D1087" s="82">
        <v>0.12820512820512819</v>
      </c>
    </row>
    <row r="1088" spans="2:4" ht="15.5" x14ac:dyDescent="0.35">
      <c r="B1088" s="106" t="s">
        <v>458</v>
      </c>
      <c r="C1088" s="81">
        <v>0</v>
      </c>
      <c r="D1088" s="82">
        <v>0</v>
      </c>
    </row>
    <row r="1091" spans="2:4" ht="31" x14ac:dyDescent="0.35">
      <c r="B1091" s="92" t="s">
        <v>464</v>
      </c>
      <c r="C1091" s="93" t="s">
        <v>85</v>
      </c>
      <c r="D1091" s="94" t="s">
        <v>86</v>
      </c>
    </row>
    <row r="1092" spans="2:4" ht="15.5" x14ac:dyDescent="0.35">
      <c r="B1092" s="106" t="s">
        <v>465</v>
      </c>
      <c r="C1092" s="81">
        <v>9</v>
      </c>
      <c r="D1092" s="82">
        <v>0.23076923076923078</v>
      </c>
    </row>
    <row r="1093" spans="2:4" ht="15.5" x14ac:dyDescent="0.35">
      <c r="B1093" s="106" t="s">
        <v>466</v>
      </c>
      <c r="C1093" s="81">
        <v>8</v>
      </c>
      <c r="D1093" s="82">
        <v>0.20512820512820512</v>
      </c>
    </row>
    <row r="1094" spans="2:4" ht="15.5" x14ac:dyDescent="0.35">
      <c r="B1094" s="106" t="s">
        <v>467</v>
      </c>
      <c r="C1094" s="81">
        <v>2</v>
      </c>
      <c r="D1094" s="82">
        <v>5.128205128205128E-2</v>
      </c>
    </row>
    <row r="1095" spans="2:4" ht="15.5" x14ac:dyDescent="0.35">
      <c r="B1095" s="106" t="s">
        <v>468</v>
      </c>
      <c r="C1095" s="81">
        <v>7</v>
      </c>
      <c r="D1095" s="82">
        <v>0.17948717948717949</v>
      </c>
    </row>
    <row r="1096" spans="2:4" ht="15.5" x14ac:dyDescent="0.35">
      <c r="B1096" s="106" t="s">
        <v>469</v>
      </c>
      <c r="C1096" s="81">
        <v>7</v>
      </c>
      <c r="D1096" s="82">
        <v>0.17948717948717949</v>
      </c>
    </row>
    <row r="1097" spans="2:4" ht="15.5" x14ac:dyDescent="0.35">
      <c r="B1097" s="106" t="s">
        <v>470</v>
      </c>
      <c r="C1097" s="81">
        <v>4</v>
      </c>
      <c r="D1097" s="82">
        <v>0.10256410256410256</v>
      </c>
    </row>
    <row r="1098" spans="2:4" ht="15.5" x14ac:dyDescent="0.35">
      <c r="B1098" s="106" t="s">
        <v>471</v>
      </c>
      <c r="C1098" s="81">
        <v>2</v>
      </c>
      <c r="D1098" s="82">
        <v>5.128205128205128E-2</v>
      </c>
    </row>
    <row r="1099" spans="2:4" ht="15.5" x14ac:dyDescent="0.35">
      <c r="B1099" s="106" t="s">
        <v>472</v>
      </c>
      <c r="C1099" s="81">
        <v>0</v>
      </c>
      <c r="D1099" s="82">
        <v>0</v>
      </c>
    </row>
    <row r="1102" spans="2:4" ht="31" x14ac:dyDescent="0.35">
      <c r="B1102" s="92" t="s">
        <v>473</v>
      </c>
      <c r="C1102" s="93" t="s">
        <v>85</v>
      </c>
      <c r="D1102" s="94" t="s">
        <v>86</v>
      </c>
    </row>
    <row r="1103" spans="2:4" ht="15.5" x14ac:dyDescent="0.35">
      <c r="B1103" s="106" t="s">
        <v>465</v>
      </c>
      <c r="C1103" s="81">
        <v>13</v>
      </c>
      <c r="D1103" s="82">
        <v>0.33333333333333331</v>
      </c>
    </row>
    <row r="1104" spans="2:4" ht="15.5" x14ac:dyDescent="0.35">
      <c r="B1104" s="106" t="s">
        <v>466</v>
      </c>
      <c r="C1104" s="81">
        <v>8</v>
      </c>
      <c r="D1104" s="82">
        <v>0.20512820512820512</v>
      </c>
    </row>
    <row r="1105" spans="2:4" ht="15.5" x14ac:dyDescent="0.35">
      <c r="B1105" s="106" t="s">
        <v>467</v>
      </c>
      <c r="C1105" s="81">
        <v>2</v>
      </c>
      <c r="D1105" s="82">
        <v>5.128205128205128E-2</v>
      </c>
    </row>
    <row r="1106" spans="2:4" ht="15.5" x14ac:dyDescent="0.35">
      <c r="B1106" s="106" t="s">
        <v>468</v>
      </c>
      <c r="C1106" s="81">
        <v>5</v>
      </c>
      <c r="D1106" s="82">
        <v>0.12820512820512819</v>
      </c>
    </row>
    <row r="1107" spans="2:4" ht="15.5" x14ac:dyDescent="0.35">
      <c r="B1107" s="106" t="s">
        <v>469</v>
      </c>
      <c r="C1107" s="81">
        <v>1</v>
      </c>
      <c r="D1107" s="82">
        <v>2.564102564102564E-2</v>
      </c>
    </row>
    <row r="1108" spans="2:4" ht="15.5" x14ac:dyDescent="0.35">
      <c r="B1108" s="106" t="s">
        <v>470</v>
      </c>
      <c r="C1108" s="81">
        <v>3</v>
      </c>
      <c r="D1108" s="82">
        <v>7.6923076923076927E-2</v>
      </c>
    </row>
    <row r="1109" spans="2:4" ht="15.5" x14ac:dyDescent="0.35">
      <c r="B1109" s="106" t="s">
        <v>471</v>
      </c>
      <c r="C1109" s="81">
        <v>2</v>
      </c>
      <c r="D1109" s="82">
        <v>5.128205128205128E-2</v>
      </c>
    </row>
    <row r="1110" spans="2:4" ht="15.5" x14ac:dyDescent="0.35">
      <c r="B1110" s="106" t="s">
        <v>472</v>
      </c>
      <c r="C1110" s="81">
        <v>5</v>
      </c>
      <c r="D1110" s="82">
        <v>0.12820512820512819</v>
      </c>
    </row>
    <row r="1113" spans="2:4" ht="31" x14ac:dyDescent="0.35">
      <c r="B1113" s="92" t="s">
        <v>474</v>
      </c>
      <c r="C1113" s="93" t="s">
        <v>85</v>
      </c>
      <c r="D1113" s="94" t="s">
        <v>86</v>
      </c>
    </row>
    <row r="1114" spans="2:4" ht="15.5" x14ac:dyDescent="0.35">
      <c r="B1114" s="106" t="s">
        <v>475</v>
      </c>
      <c r="C1114" s="81">
        <v>5</v>
      </c>
      <c r="D1114" s="82">
        <v>0.12820512820512819</v>
      </c>
    </row>
    <row r="1115" spans="2:4" ht="15.5" x14ac:dyDescent="0.35">
      <c r="B1115" s="106" t="s">
        <v>476</v>
      </c>
      <c r="C1115" s="81">
        <v>0</v>
      </c>
      <c r="D1115" s="82">
        <v>0</v>
      </c>
    </row>
    <row r="1116" spans="2:4" ht="15.5" x14ac:dyDescent="0.35">
      <c r="B1116" s="106" t="s">
        <v>477</v>
      </c>
      <c r="C1116" s="81">
        <v>0</v>
      </c>
      <c r="D1116" s="82">
        <v>0</v>
      </c>
    </row>
    <row r="1117" spans="2:4" ht="15.5" x14ac:dyDescent="0.35">
      <c r="B1117" s="106" t="s">
        <v>478</v>
      </c>
      <c r="C1117" s="81">
        <v>0</v>
      </c>
      <c r="D1117" s="82">
        <v>0</v>
      </c>
    </row>
    <row r="1118" spans="2:4" ht="15.5" x14ac:dyDescent="0.35">
      <c r="B1118" s="106" t="s">
        <v>479</v>
      </c>
      <c r="C1118" s="81">
        <v>22</v>
      </c>
      <c r="D1118" s="82">
        <v>0.5641025641025641</v>
      </c>
    </row>
    <row r="1119" spans="2:4" ht="15.5" x14ac:dyDescent="0.35">
      <c r="B1119" s="106" t="s">
        <v>472</v>
      </c>
      <c r="C1119" s="81">
        <v>0</v>
      </c>
      <c r="D1119" s="82">
        <v>0</v>
      </c>
    </row>
    <row r="1120" spans="2:4" ht="15.5" x14ac:dyDescent="0.35">
      <c r="B1120" s="106" t="s">
        <v>480</v>
      </c>
      <c r="C1120" s="81">
        <v>12</v>
      </c>
      <c r="D1120" s="82">
        <v>0.30769230769230771</v>
      </c>
    </row>
    <row r="1123" spans="2:4" ht="31" x14ac:dyDescent="0.35">
      <c r="B1123" s="92" t="s">
        <v>481</v>
      </c>
      <c r="C1123" s="93" t="s">
        <v>85</v>
      </c>
      <c r="D1123" s="94" t="s">
        <v>86</v>
      </c>
    </row>
    <row r="1124" spans="2:4" ht="15.5" x14ac:dyDescent="0.35">
      <c r="B1124" s="106" t="s">
        <v>475</v>
      </c>
      <c r="C1124" s="81">
        <v>10</v>
      </c>
      <c r="D1124" s="82">
        <v>0.25641025641025639</v>
      </c>
    </row>
    <row r="1125" spans="2:4" ht="15.5" x14ac:dyDescent="0.35">
      <c r="B1125" s="106" t="s">
        <v>476</v>
      </c>
      <c r="C1125" s="81">
        <v>3</v>
      </c>
      <c r="D1125" s="82">
        <v>7.6923076923076927E-2</v>
      </c>
    </row>
    <row r="1126" spans="2:4" ht="15.5" x14ac:dyDescent="0.35">
      <c r="B1126" s="106" t="s">
        <v>477</v>
      </c>
      <c r="C1126" s="81">
        <v>0</v>
      </c>
      <c r="D1126" s="82">
        <v>0</v>
      </c>
    </row>
    <row r="1127" spans="2:4" ht="15.5" x14ac:dyDescent="0.35">
      <c r="B1127" s="106" t="s">
        <v>478</v>
      </c>
      <c r="C1127" s="81">
        <v>2</v>
      </c>
      <c r="D1127" s="82">
        <v>5.128205128205128E-2</v>
      </c>
    </row>
    <row r="1128" spans="2:4" ht="15.5" x14ac:dyDescent="0.35">
      <c r="B1128" s="106" t="s">
        <v>479</v>
      </c>
      <c r="C1128" s="81">
        <v>8</v>
      </c>
      <c r="D1128" s="82">
        <v>0.20512820512820512</v>
      </c>
    </row>
    <row r="1129" spans="2:4" ht="15.5" x14ac:dyDescent="0.35">
      <c r="B1129" s="106" t="s">
        <v>472</v>
      </c>
      <c r="C1129" s="81">
        <v>5</v>
      </c>
      <c r="D1129" s="82">
        <v>0.12820512820512819</v>
      </c>
    </row>
    <row r="1130" spans="2:4" ht="15.5" x14ac:dyDescent="0.35">
      <c r="B1130" s="106" t="s">
        <v>480</v>
      </c>
      <c r="C1130" s="81">
        <v>11</v>
      </c>
      <c r="D1130" s="82">
        <v>0.28205128205128205</v>
      </c>
    </row>
    <row r="1133" spans="2:4" ht="20" x14ac:dyDescent="0.35">
      <c r="B1133" s="132" t="s">
        <v>482</v>
      </c>
      <c r="C1133" s="133"/>
      <c r="D1133" s="134"/>
    </row>
    <row r="1135" spans="2:4" ht="31" x14ac:dyDescent="0.35">
      <c r="B1135" s="92" t="s">
        <v>483</v>
      </c>
      <c r="C1135" s="93" t="s">
        <v>85</v>
      </c>
      <c r="D1135" s="94" t="s">
        <v>86</v>
      </c>
    </row>
    <row r="1136" spans="2:4" ht="15.5" x14ac:dyDescent="0.35">
      <c r="B1136" s="106" t="s">
        <v>484</v>
      </c>
      <c r="C1136" s="81">
        <v>14</v>
      </c>
      <c r="D1136" s="102">
        <v>0.35897435897435898</v>
      </c>
    </row>
    <row r="1137" spans="2:4" ht="15.5" x14ac:dyDescent="0.35">
      <c r="B1137" s="106" t="s">
        <v>485</v>
      </c>
      <c r="C1137" s="81">
        <v>25</v>
      </c>
      <c r="D1137" s="102">
        <v>0.64102564102564108</v>
      </c>
    </row>
    <row r="1138" spans="2:4" ht="15.5" x14ac:dyDescent="0.35">
      <c r="B1138" s="106" t="s">
        <v>486</v>
      </c>
      <c r="C1138" s="81">
        <v>0</v>
      </c>
      <c r="D1138" s="102">
        <v>0</v>
      </c>
    </row>
    <row r="1140" spans="2:4" ht="24" customHeight="1" x14ac:dyDescent="0.35"/>
  </sheetData>
  <mergeCells count="7">
    <mergeCell ref="B1133:D1133"/>
    <mergeCell ref="B6:D6"/>
    <mergeCell ref="B255:D255"/>
    <mergeCell ref="B541:D541"/>
    <mergeCell ref="B638:D638"/>
    <mergeCell ref="B967:D967"/>
    <mergeCell ref="B1058:D10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93C73-2924-4669-89F1-A3D296C2A067}">
  <sheetPr codeName="Sheet15">
    <tabColor theme="8" tint="-0.499984740745262"/>
  </sheetPr>
  <dimension ref="A2:O179"/>
  <sheetViews>
    <sheetView zoomScale="70" zoomScaleNormal="70" workbookViewId="0"/>
  </sheetViews>
  <sheetFormatPr defaultColWidth="8.81640625" defaultRowHeight="14.5" x14ac:dyDescent="0.35"/>
  <cols>
    <col min="1" max="1" width="6.453125" style="110" customWidth="1"/>
    <col min="2" max="2" width="64.453125" style="110" customWidth="1"/>
    <col min="3" max="3" width="12.7265625" style="110" customWidth="1"/>
    <col min="4" max="4" width="13.453125" style="110" customWidth="1"/>
    <col min="5" max="5" width="8.81640625" style="110" customWidth="1"/>
    <col min="7" max="7" width="9.1796875" style="110" customWidth="1"/>
    <col min="8" max="9" width="8.81640625" style="110"/>
    <col min="10" max="10" width="9.1796875" style="110" customWidth="1"/>
    <col min="11" max="12" width="8.81640625" style="110"/>
    <col min="13" max="13" width="9.1796875" style="110" customWidth="1"/>
    <col min="14" max="15" width="8.81640625" style="110"/>
    <col min="16" max="16" width="9.1796875" style="110" customWidth="1"/>
    <col min="17" max="18" width="8.81640625" style="110"/>
    <col min="19" max="19" width="9.1796875" style="110" customWidth="1"/>
    <col min="20" max="21" width="8.81640625" style="110"/>
    <col min="22" max="22" width="9.1796875" style="110" customWidth="1"/>
    <col min="23" max="24" width="8.81640625" style="110"/>
    <col min="25" max="25" width="9.1796875" style="110" customWidth="1"/>
    <col min="26" max="27" width="8.81640625" style="110"/>
    <col min="28" max="28" width="9.1796875" style="110" customWidth="1"/>
    <col min="29" max="30" width="8.81640625" style="110"/>
    <col min="31" max="31" width="9.1796875" style="110" customWidth="1"/>
    <col min="32" max="33" width="8.81640625" style="110"/>
    <col min="34" max="34" width="9.1796875" style="110" customWidth="1"/>
    <col min="35" max="36" width="8.81640625" style="110"/>
    <col min="37" max="37" width="9.1796875" style="110" customWidth="1"/>
    <col min="38" max="39" width="8.81640625" style="110"/>
    <col min="40" max="40" width="9.1796875" style="110" customWidth="1"/>
    <col min="41" max="42" width="8.81640625" style="110"/>
    <col min="43" max="43" width="9.1796875" style="110" customWidth="1"/>
    <col min="44" max="45" width="8.81640625" style="110"/>
    <col min="46" max="46" width="9.1796875" style="110" customWidth="1"/>
    <col min="47" max="16384" width="8.81640625" style="110"/>
  </cols>
  <sheetData>
    <row r="2" spans="1:15" ht="20" x14ac:dyDescent="0.35">
      <c r="B2" s="135" t="s">
        <v>487</v>
      </c>
      <c r="C2" s="136"/>
      <c r="D2" s="137"/>
    </row>
    <row r="3" spans="1:15" ht="15.5" x14ac:dyDescent="0.35">
      <c r="B3" s="89"/>
      <c r="C3" s="69"/>
      <c r="D3" s="71"/>
    </row>
    <row r="4" spans="1:15" ht="18" x14ac:dyDescent="0.4">
      <c r="A4" s="90"/>
      <c r="B4" s="73" t="s">
        <v>488</v>
      </c>
      <c r="C4" s="69"/>
      <c r="D4" s="71"/>
    </row>
    <row r="5" spans="1:15" ht="16" thickBot="1" x14ac:dyDescent="0.4">
      <c r="B5" s="69"/>
      <c r="C5" s="69"/>
      <c r="D5" s="71"/>
    </row>
    <row r="6" spans="1:15" ht="15.5" x14ac:dyDescent="0.35">
      <c r="A6" s="91"/>
      <c r="B6" s="92" t="s">
        <v>489</v>
      </c>
      <c r="C6" s="93" t="s">
        <v>85</v>
      </c>
      <c r="D6" s="94" t="s">
        <v>86</v>
      </c>
      <c r="I6" s="138" t="s">
        <v>490</v>
      </c>
      <c r="J6" s="139"/>
      <c r="K6" s="139"/>
      <c r="L6" s="139"/>
      <c r="M6" s="139"/>
      <c r="N6" s="139"/>
      <c r="O6" s="140"/>
    </row>
    <row r="7" spans="1:15" ht="15.5" x14ac:dyDescent="0.35">
      <c r="B7" s="80" t="s">
        <v>491</v>
      </c>
      <c r="C7" s="81">
        <v>0</v>
      </c>
      <c r="D7" s="102">
        <v>0</v>
      </c>
      <c r="I7" s="141"/>
      <c r="J7" s="142"/>
      <c r="K7" s="142"/>
      <c r="L7" s="142"/>
      <c r="M7" s="142"/>
      <c r="N7" s="142"/>
      <c r="O7" s="143"/>
    </row>
    <row r="8" spans="1:15" ht="15.5" x14ac:dyDescent="0.35">
      <c r="B8" s="80" t="s">
        <v>492</v>
      </c>
      <c r="C8" s="81">
        <v>7</v>
      </c>
      <c r="D8" s="102">
        <v>0.36842105263157893</v>
      </c>
      <c r="I8" s="141"/>
      <c r="J8" s="142"/>
      <c r="K8" s="142"/>
      <c r="L8" s="142"/>
      <c r="M8" s="142"/>
      <c r="N8" s="142"/>
      <c r="O8" s="143"/>
    </row>
    <row r="9" spans="1:15" ht="15.5" x14ac:dyDescent="0.35">
      <c r="B9" s="80" t="s">
        <v>493</v>
      </c>
      <c r="C9" s="81">
        <v>1</v>
      </c>
      <c r="D9" s="102">
        <v>5.2631578947368418E-2</v>
      </c>
      <c r="I9" s="141"/>
      <c r="J9" s="142"/>
      <c r="K9" s="142"/>
      <c r="L9" s="142"/>
      <c r="M9" s="142"/>
      <c r="N9" s="142"/>
      <c r="O9" s="143"/>
    </row>
    <row r="10" spans="1:15" ht="15.5" x14ac:dyDescent="0.35">
      <c r="B10" s="80" t="s">
        <v>494</v>
      </c>
      <c r="C10" s="81">
        <v>10</v>
      </c>
      <c r="D10" s="102">
        <v>0.52631578947368418</v>
      </c>
      <c r="I10" s="141"/>
      <c r="J10" s="142"/>
      <c r="K10" s="142"/>
      <c r="L10" s="142"/>
      <c r="M10" s="142"/>
      <c r="N10" s="142"/>
      <c r="O10" s="143"/>
    </row>
    <row r="11" spans="1:15" ht="16" thickBot="1" x14ac:dyDescent="0.4">
      <c r="B11" s="80" t="s">
        <v>495</v>
      </c>
      <c r="C11" s="81">
        <v>0</v>
      </c>
      <c r="D11" s="102">
        <v>0</v>
      </c>
      <c r="I11" s="144"/>
      <c r="J11" s="145"/>
      <c r="K11" s="145"/>
      <c r="L11" s="145"/>
      <c r="M11" s="145"/>
      <c r="N11" s="145"/>
      <c r="O11" s="146"/>
    </row>
    <row r="12" spans="1:15" ht="15.5" x14ac:dyDescent="0.35">
      <c r="B12" s="80" t="s">
        <v>127</v>
      </c>
      <c r="C12" s="81">
        <v>1</v>
      </c>
      <c r="D12" s="102">
        <v>5.2631578947368418E-2</v>
      </c>
    </row>
    <row r="13" spans="1:15" ht="15.5" x14ac:dyDescent="0.35">
      <c r="B13" s="69"/>
      <c r="C13" s="69"/>
      <c r="D13" s="71"/>
    </row>
    <row r="14" spans="1:15" ht="15.5" x14ac:dyDescent="0.35">
      <c r="B14" s="69"/>
      <c r="C14" s="69"/>
      <c r="D14" s="71"/>
    </row>
    <row r="15" spans="1:15" ht="15.5" x14ac:dyDescent="0.35">
      <c r="B15" s="92" t="s">
        <v>496</v>
      </c>
      <c r="C15" s="93" t="s">
        <v>85</v>
      </c>
      <c r="D15" s="94" t="s">
        <v>86</v>
      </c>
    </row>
    <row r="16" spans="1:15" ht="15.5" x14ac:dyDescent="0.35">
      <c r="A16" s="91"/>
      <c r="B16" s="80" t="s">
        <v>87</v>
      </c>
      <c r="C16" s="81">
        <v>8</v>
      </c>
      <c r="D16" s="102">
        <v>0.42105263157894735</v>
      </c>
    </row>
    <row r="17" spans="1:4" ht="15.5" x14ac:dyDescent="0.35">
      <c r="A17" s="91"/>
      <c r="B17" s="80" t="s">
        <v>89</v>
      </c>
      <c r="C17" s="81">
        <v>11</v>
      </c>
      <c r="D17" s="102">
        <v>0.57894736842105265</v>
      </c>
    </row>
    <row r="18" spans="1:4" ht="15.5" x14ac:dyDescent="0.35">
      <c r="B18" s="84"/>
      <c r="C18" s="74"/>
      <c r="D18" s="85"/>
    </row>
    <row r="19" spans="1:4" ht="15.5" x14ac:dyDescent="0.35">
      <c r="B19" s="69"/>
      <c r="C19" s="69"/>
      <c r="D19" s="71"/>
    </row>
    <row r="20" spans="1:4" ht="46.5" x14ac:dyDescent="0.35">
      <c r="B20" s="92" t="s">
        <v>497</v>
      </c>
      <c r="C20" s="93" t="s">
        <v>85</v>
      </c>
      <c r="D20" s="71"/>
    </row>
    <row r="21" spans="1:4" ht="15.5" x14ac:dyDescent="0.35">
      <c r="B21" s="100" t="s">
        <v>498</v>
      </c>
      <c r="C21" s="101">
        <v>4</v>
      </c>
      <c r="D21" s="71"/>
    </row>
    <row r="22" spans="1:4" ht="31" x14ac:dyDescent="0.35">
      <c r="A22" s="91"/>
      <c r="B22" s="100" t="s">
        <v>499</v>
      </c>
      <c r="C22" s="101">
        <v>3</v>
      </c>
      <c r="D22" s="71"/>
    </row>
    <row r="23" spans="1:4" ht="31" x14ac:dyDescent="0.35">
      <c r="B23" s="100" t="s">
        <v>500</v>
      </c>
      <c r="C23" s="101">
        <v>8</v>
      </c>
      <c r="D23" s="71"/>
    </row>
    <row r="24" spans="1:4" ht="31" x14ac:dyDescent="0.35">
      <c r="B24" s="100" t="s">
        <v>501</v>
      </c>
      <c r="C24" s="101">
        <v>4</v>
      </c>
      <c r="D24" s="71"/>
    </row>
    <row r="25" spans="1:4" ht="15.5" x14ac:dyDescent="0.35">
      <c r="B25" s="100" t="s">
        <v>502</v>
      </c>
      <c r="C25" s="101">
        <v>6</v>
      </c>
      <c r="D25" s="71"/>
    </row>
    <row r="26" spans="1:4" ht="15.5" x14ac:dyDescent="0.35">
      <c r="B26" s="89"/>
      <c r="C26" s="69"/>
      <c r="D26" s="71"/>
    </row>
    <row r="27" spans="1:4" ht="15.5" x14ac:dyDescent="0.35">
      <c r="B27" s="98"/>
      <c r="C27" s="74"/>
      <c r="D27" s="85"/>
    </row>
    <row r="28" spans="1:4" ht="31" x14ac:dyDescent="0.35">
      <c r="A28" s="91"/>
      <c r="B28" s="92" t="s">
        <v>503</v>
      </c>
      <c r="C28" s="93" t="s">
        <v>85</v>
      </c>
      <c r="D28" s="94" t="s">
        <v>86</v>
      </c>
    </row>
    <row r="29" spans="1:4" ht="15.5" x14ac:dyDescent="0.35">
      <c r="B29" s="100" t="s">
        <v>87</v>
      </c>
      <c r="C29" s="101">
        <v>14</v>
      </c>
      <c r="D29" s="102">
        <v>0.73684210526315785</v>
      </c>
    </row>
    <row r="30" spans="1:4" ht="15.5" x14ac:dyDescent="0.35">
      <c r="B30" s="100" t="s">
        <v>504</v>
      </c>
      <c r="C30" s="101">
        <v>1</v>
      </c>
      <c r="D30" s="102">
        <v>5.2631578947368418E-2</v>
      </c>
    </row>
    <row r="31" spans="1:4" ht="15.5" x14ac:dyDescent="0.35">
      <c r="B31" s="100" t="s">
        <v>505</v>
      </c>
      <c r="C31" s="101">
        <v>2</v>
      </c>
      <c r="D31" s="102">
        <v>0.10526315789473684</v>
      </c>
    </row>
    <row r="32" spans="1:4" ht="15.5" x14ac:dyDescent="0.35">
      <c r="B32" s="100" t="s">
        <v>506</v>
      </c>
      <c r="C32" s="101">
        <v>1</v>
      </c>
      <c r="D32" s="102">
        <v>5.2631578947368418E-2</v>
      </c>
    </row>
    <row r="33" spans="2:4" ht="15.5" x14ac:dyDescent="0.35">
      <c r="B33" s="100" t="s">
        <v>258</v>
      </c>
      <c r="C33" s="101">
        <v>1</v>
      </c>
      <c r="D33" s="102">
        <v>5.2631578947368418E-2</v>
      </c>
    </row>
    <row r="36" spans="2:4" ht="31" x14ac:dyDescent="0.35">
      <c r="B36" s="92" t="s">
        <v>507</v>
      </c>
      <c r="C36" s="93" t="s">
        <v>85</v>
      </c>
      <c r="D36" s="94" t="s">
        <v>86</v>
      </c>
    </row>
    <row r="37" spans="2:4" ht="15.5" x14ac:dyDescent="0.35">
      <c r="B37" s="100" t="s">
        <v>87</v>
      </c>
      <c r="C37" s="101">
        <v>8</v>
      </c>
      <c r="D37" s="102">
        <v>0.42105263157894735</v>
      </c>
    </row>
    <row r="38" spans="2:4" ht="15.5" x14ac:dyDescent="0.35">
      <c r="B38" s="100" t="s">
        <v>89</v>
      </c>
      <c r="C38" s="101">
        <v>5</v>
      </c>
      <c r="D38" s="102">
        <v>0.26315789473684209</v>
      </c>
    </row>
    <row r="39" spans="2:4" ht="15.5" x14ac:dyDescent="0.35">
      <c r="B39" s="100" t="s">
        <v>301</v>
      </c>
      <c r="C39" s="101">
        <v>2</v>
      </c>
      <c r="D39" s="102">
        <v>0.10526315789473684</v>
      </c>
    </row>
    <row r="40" spans="2:4" ht="15.5" x14ac:dyDescent="0.35">
      <c r="B40" s="100" t="s">
        <v>258</v>
      </c>
      <c r="C40" s="101">
        <v>4</v>
      </c>
      <c r="D40" s="102">
        <v>0.21052631578947367</v>
      </c>
    </row>
    <row r="43" spans="2:4" ht="46.5" x14ac:dyDescent="0.35">
      <c r="B43" s="92" t="s">
        <v>508</v>
      </c>
      <c r="C43" s="93" t="s">
        <v>85</v>
      </c>
    </row>
    <row r="44" spans="2:4" ht="15.5" x14ac:dyDescent="0.35">
      <c r="B44" s="100" t="s">
        <v>509</v>
      </c>
      <c r="C44" s="101">
        <v>9</v>
      </c>
    </row>
    <row r="45" spans="2:4" ht="31" x14ac:dyDescent="0.35">
      <c r="B45" s="100" t="s">
        <v>510</v>
      </c>
      <c r="C45" s="101">
        <v>3</v>
      </c>
    </row>
    <row r="46" spans="2:4" ht="46.5" x14ac:dyDescent="0.35">
      <c r="B46" s="100" t="s">
        <v>511</v>
      </c>
      <c r="C46" s="101">
        <v>7</v>
      </c>
    </row>
    <row r="47" spans="2:4" ht="31" x14ac:dyDescent="0.35">
      <c r="B47" s="100" t="s">
        <v>512</v>
      </c>
      <c r="C47" s="101">
        <v>3</v>
      </c>
    </row>
    <row r="48" spans="2:4" ht="15.5" x14ac:dyDescent="0.35">
      <c r="B48" s="100" t="s">
        <v>513</v>
      </c>
      <c r="C48" s="101">
        <v>4</v>
      </c>
    </row>
    <row r="51" spans="2:4" ht="46.5" x14ac:dyDescent="0.35">
      <c r="B51" s="92" t="s">
        <v>514</v>
      </c>
      <c r="C51" s="93" t="s">
        <v>85</v>
      </c>
      <c r="D51" s="94" t="s">
        <v>86</v>
      </c>
    </row>
    <row r="52" spans="2:4" ht="15.5" x14ac:dyDescent="0.35">
      <c r="B52" s="100" t="s">
        <v>87</v>
      </c>
      <c r="C52" s="101">
        <v>9</v>
      </c>
      <c r="D52" s="102">
        <v>0.47368421052631576</v>
      </c>
    </row>
    <row r="53" spans="2:4" ht="15.5" x14ac:dyDescent="0.35">
      <c r="B53" s="100" t="s">
        <v>297</v>
      </c>
      <c r="C53" s="101">
        <v>1</v>
      </c>
      <c r="D53" s="102">
        <v>5.2631578947368418E-2</v>
      </c>
    </row>
    <row r="54" spans="2:4" ht="15.5" x14ac:dyDescent="0.35">
      <c r="B54" s="100" t="s">
        <v>505</v>
      </c>
      <c r="C54" s="101">
        <v>5</v>
      </c>
      <c r="D54" s="102">
        <v>0.26315789473684209</v>
      </c>
    </row>
    <row r="55" spans="2:4" ht="15.5" x14ac:dyDescent="0.35">
      <c r="B55" s="100" t="s">
        <v>299</v>
      </c>
      <c r="C55" s="101">
        <v>2</v>
      </c>
      <c r="D55" s="102">
        <v>0.10526315789473684</v>
      </c>
    </row>
    <row r="56" spans="2:4" ht="15.5" x14ac:dyDescent="0.35">
      <c r="B56" s="100" t="s">
        <v>258</v>
      </c>
      <c r="C56" s="101">
        <v>2</v>
      </c>
      <c r="D56" s="102">
        <v>0.10526315789473684</v>
      </c>
    </row>
    <row r="59" spans="2:4" ht="31" x14ac:dyDescent="0.35">
      <c r="B59" s="92" t="s">
        <v>515</v>
      </c>
      <c r="C59" s="93" t="s">
        <v>85</v>
      </c>
      <c r="D59" s="94" t="s">
        <v>86</v>
      </c>
    </row>
    <row r="60" spans="2:4" ht="15.5" x14ac:dyDescent="0.35">
      <c r="B60" s="100" t="s">
        <v>87</v>
      </c>
      <c r="C60" s="101">
        <v>6</v>
      </c>
      <c r="D60" s="102">
        <v>0.31578947368421051</v>
      </c>
    </row>
    <row r="61" spans="2:4" ht="15.5" x14ac:dyDescent="0.35">
      <c r="B61" s="100" t="s">
        <v>89</v>
      </c>
      <c r="C61" s="101">
        <v>3</v>
      </c>
      <c r="D61" s="102">
        <v>0.15789473684210525</v>
      </c>
    </row>
    <row r="62" spans="2:4" ht="15.5" x14ac:dyDescent="0.35">
      <c r="B62" s="100" t="s">
        <v>301</v>
      </c>
      <c r="C62" s="101">
        <v>7</v>
      </c>
      <c r="D62" s="102">
        <v>0.36842105263157893</v>
      </c>
    </row>
    <row r="63" spans="2:4" ht="15.5" x14ac:dyDescent="0.35">
      <c r="B63" s="100" t="s">
        <v>258</v>
      </c>
      <c r="C63" s="101">
        <v>3</v>
      </c>
      <c r="D63" s="102">
        <v>0.15789473684210525</v>
      </c>
    </row>
    <row r="66" spans="2:4" ht="46.5" x14ac:dyDescent="0.35">
      <c r="B66" s="107" t="s">
        <v>516</v>
      </c>
      <c r="C66" s="108" t="s">
        <v>85</v>
      </c>
      <c r="D66" s="109" t="s">
        <v>86</v>
      </c>
    </row>
    <row r="67" spans="2:4" ht="15.5" x14ac:dyDescent="0.35">
      <c r="B67" s="100" t="s">
        <v>87</v>
      </c>
      <c r="C67" s="101">
        <v>8</v>
      </c>
      <c r="D67" s="102">
        <v>0.42105263157894735</v>
      </c>
    </row>
    <row r="68" spans="2:4" ht="15.5" x14ac:dyDescent="0.35">
      <c r="B68" s="100" t="s">
        <v>89</v>
      </c>
      <c r="C68" s="101">
        <v>11</v>
      </c>
      <c r="D68" s="102">
        <v>0.57894736842105265</v>
      </c>
    </row>
    <row r="71" spans="2:4" ht="48" customHeight="1" x14ac:dyDescent="0.35">
      <c r="B71" s="107" t="s">
        <v>517</v>
      </c>
      <c r="C71" s="108" t="s">
        <v>85</v>
      </c>
      <c r="D71" s="109" t="s">
        <v>86</v>
      </c>
    </row>
    <row r="72" spans="2:4" ht="15.5" x14ac:dyDescent="0.35">
      <c r="B72" s="100" t="s">
        <v>87</v>
      </c>
      <c r="C72" s="101">
        <v>16</v>
      </c>
      <c r="D72" s="102">
        <v>0.84210526315789469</v>
      </c>
    </row>
    <row r="73" spans="2:4" ht="15.5" x14ac:dyDescent="0.35">
      <c r="B73" s="100" t="s">
        <v>89</v>
      </c>
      <c r="C73" s="101">
        <v>3</v>
      </c>
      <c r="D73" s="102">
        <v>0.15789473684210525</v>
      </c>
    </row>
    <row r="76" spans="2:4" ht="31" x14ac:dyDescent="0.35">
      <c r="B76" s="107" t="s">
        <v>518</v>
      </c>
      <c r="C76" s="108" t="s">
        <v>85</v>
      </c>
      <c r="D76" s="109" t="s">
        <v>86</v>
      </c>
    </row>
    <row r="77" spans="2:4" ht="15.5" x14ac:dyDescent="0.35">
      <c r="B77" s="100" t="s">
        <v>87</v>
      </c>
      <c r="C77" s="101">
        <v>12</v>
      </c>
      <c r="D77" s="102">
        <v>0.63157894736842102</v>
      </c>
    </row>
    <row r="78" spans="2:4" ht="15.5" x14ac:dyDescent="0.35">
      <c r="B78" s="100" t="s">
        <v>89</v>
      </c>
      <c r="C78" s="101">
        <v>7</v>
      </c>
      <c r="D78" s="102">
        <v>0.36842105263157893</v>
      </c>
    </row>
    <row r="81" spans="2:4" ht="31" x14ac:dyDescent="0.35">
      <c r="B81" s="107" t="s">
        <v>519</v>
      </c>
      <c r="C81" s="108" t="s">
        <v>85</v>
      </c>
      <c r="D81" s="109" t="s">
        <v>86</v>
      </c>
    </row>
    <row r="82" spans="2:4" ht="15.5" x14ac:dyDescent="0.35">
      <c r="B82" s="100" t="s">
        <v>87</v>
      </c>
      <c r="C82" s="101">
        <v>10</v>
      </c>
      <c r="D82" s="102">
        <v>0.52631578947368418</v>
      </c>
    </row>
    <row r="83" spans="2:4" ht="15.5" x14ac:dyDescent="0.35">
      <c r="B83" s="100" t="s">
        <v>344</v>
      </c>
      <c r="C83" s="101">
        <v>9</v>
      </c>
      <c r="D83" s="102">
        <v>0.47368421052631576</v>
      </c>
    </row>
    <row r="84" spans="2:4" ht="15.5" x14ac:dyDescent="0.35">
      <c r="B84" s="100" t="s">
        <v>258</v>
      </c>
      <c r="C84" s="101">
        <v>0</v>
      </c>
      <c r="D84" s="102">
        <v>0</v>
      </c>
    </row>
    <row r="87" spans="2:4" ht="31" x14ac:dyDescent="0.35">
      <c r="B87" s="107" t="s">
        <v>520</v>
      </c>
      <c r="C87" s="108" t="s">
        <v>85</v>
      </c>
      <c r="D87" s="109" t="s">
        <v>86</v>
      </c>
    </row>
    <row r="88" spans="2:4" ht="15.5" x14ac:dyDescent="0.35">
      <c r="B88" s="100" t="s">
        <v>87</v>
      </c>
      <c r="C88" s="101">
        <v>11</v>
      </c>
      <c r="D88" s="102">
        <v>0.57894736842105265</v>
      </c>
    </row>
    <row r="89" spans="2:4" ht="15.5" x14ac:dyDescent="0.35">
      <c r="B89" s="100" t="s">
        <v>89</v>
      </c>
      <c r="C89" s="101">
        <v>8</v>
      </c>
      <c r="D89" s="102">
        <v>0.42105263157894735</v>
      </c>
    </row>
    <row r="92" spans="2:4" ht="31" x14ac:dyDescent="0.35">
      <c r="B92" s="107" t="s">
        <v>521</v>
      </c>
      <c r="C92" s="108" t="s">
        <v>85</v>
      </c>
      <c r="D92" s="109" t="s">
        <v>86</v>
      </c>
    </row>
    <row r="93" spans="2:4" ht="15.5" x14ac:dyDescent="0.35">
      <c r="B93" s="100" t="s">
        <v>87</v>
      </c>
      <c r="C93" s="101">
        <v>12</v>
      </c>
      <c r="D93" s="102">
        <v>0.63157894736842102</v>
      </c>
    </row>
    <row r="94" spans="2:4" ht="15.5" x14ac:dyDescent="0.35">
      <c r="B94" s="100" t="s">
        <v>89</v>
      </c>
      <c r="C94" s="101">
        <v>7</v>
      </c>
      <c r="D94" s="102">
        <v>0.36842105263157893</v>
      </c>
    </row>
    <row r="97" spans="2:4" ht="31" x14ac:dyDescent="0.35">
      <c r="B97" s="107" t="s">
        <v>522</v>
      </c>
      <c r="C97" s="108" t="s">
        <v>85</v>
      </c>
      <c r="D97" s="109" t="s">
        <v>86</v>
      </c>
    </row>
    <row r="98" spans="2:4" ht="15.5" x14ac:dyDescent="0.35">
      <c r="B98" s="100" t="s">
        <v>87</v>
      </c>
      <c r="C98" s="101">
        <v>7</v>
      </c>
      <c r="D98" s="102">
        <v>0.36842105263157893</v>
      </c>
    </row>
    <row r="99" spans="2:4" ht="15.5" x14ac:dyDescent="0.35">
      <c r="B99" s="100" t="s">
        <v>344</v>
      </c>
      <c r="C99" s="101">
        <v>7</v>
      </c>
      <c r="D99" s="102">
        <v>0.36842105263157893</v>
      </c>
    </row>
    <row r="100" spans="2:4" ht="15.5" x14ac:dyDescent="0.35">
      <c r="B100" s="100" t="s">
        <v>258</v>
      </c>
      <c r="C100" s="101">
        <v>5</v>
      </c>
      <c r="D100" s="102">
        <v>0.26315789473684209</v>
      </c>
    </row>
    <row r="103" spans="2:4" ht="15.5" x14ac:dyDescent="0.35">
      <c r="B103" s="107" t="s">
        <v>523</v>
      </c>
      <c r="C103" s="108" t="s">
        <v>85</v>
      </c>
      <c r="D103" s="109" t="s">
        <v>86</v>
      </c>
    </row>
    <row r="104" spans="2:4" ht="15.5" x14ac:dyDescent="0.35">
      <c r="B104" s="100" t="s">
        <v>87</v>
      </c>
      <c r="C104" s="101">
        <v>14</v>
      </c>
      <c r="D104" s="102">
        <v>0.73684210526315785</v>
      </c>
    </row>
    <row r="105" spans="2:4" ht="15.5" x14ac:dyDescent="0.35">
      <c r="B105" s="100" t="s">
        <v>89</v>
      </c>
      <c r="C105" s="101">
        <v>3</v>
      </c>
      <c r="D105" s="102">
        <v>0.15789473684210525</v>
      </c>
    </row>
    <row r="106" spans="2:4" ht="15.5" x14ac:dyDescent="0.35">
      <c r="B106" s="100" t="s">
        <v>524</v>
      </c>
      <c r="C106" s="101">
        <v>2</v>
      </c>
      <c r="D106" s="102">
        <v>0.10526315789473684</v>
      </c>
    </row>
    <row r="109" spans="2:4" ht="31" x14ac:dyDescent="0.35">
      <c r="B109" s="107" t="s">
        <v>525</v>
      </c>
      <c r="C109" s="108" t="s">
        <v>85</v>
      </c>
      <c r="D109" s="109" t="s">
        <v>86</v>
      </c>
    </row>
    <row r="110" spans="2:4" ht="15.5" x14ac:dyDescent="0.35">
      <c r="B110" s="100" t="s">
        <v>87</v>
      </c>
      <c r="C110" s="101">
        <v>13</v>
      </c>
      <c r="D110" s="102">
        <v>0.68421052631578949</v>
      </c>
    </row>
    <row r="111" spans="2:4" ht="15.5" x14ac:dyDescent="0.35">
      <c r="B111" s="100" t="s">
        <v>89</v>
      </c>
      <c r="C111" s="101">
        <v>6</v>
      </c>
      <c r="D111" s="102">
        <v>0.31578947368421051</v>
      </c>
    </row>
    <row r="114" spans="2:4" ht="15.5" x14ac:dyDescent="0.35">
      <c r="B114" s="77" t="s">
        <v>269</v>
      </c>
    </row>
    <row r="115" spans="2:4" ht="46.5" x14ac:dyDescent="0.35">
      <c r="B115" s="77" t="s">
        <v>526</v>
      </c>
      <c r="C115" s="78" t="s">
        <v>85</v>
      </c>
      <c r="D115" s="79" t="s">
        <v>86</v>
      </c>
    </row>
    <row r="116" spans="2:4" ht="15.5" x14ac:dyDescent="0.35">
      <c r="B116" s="103" t="s">
        <v>87</v>
      </c>
      <c r="C116" s="81">
        <v>7</v>
      </c>
      <c r="D116" s="102">
        <v>0.36842105263157893</v>
      </c>
    </row>
    <row r="117" spans="2:4" ht="15.5" x14ac:dyDescent="0.35">
      <c r="B117" s="103" t="s">
        <v>89</v>
      </c>
      <c r="C117" s="81">
        <v>12</v>
      </c>
      <c r="D117" s="102">
        <v>0.63157894736842102</v>
      </c>
    </row>
    <row r="120" spans="2:4" ht="20" x14ac:dyDescent="0.35">
      <c r="B120" s="135" t="s">
        <v>527</v>
      </c>
      <c r="C120" s="136"/>
      <c r="D120" s="137"/>
    </row>
    <row r="122" spans="2:4" ht="18" x14ac:dyDescent="0.4">
      <c r="B122" s="73" t="s">
        <v>528</v>
      </c>
    </row>
    <row r="124" spans="2:4" ht="31" x14ac:dyDescent="0.35">
      <c r="B124" s="92" t="s">
        <v>529</v>
      </c>
      <c r="C124" s="93" t="s">
        <v>85</v>
      </c>
      <c r="D124" s="94" t="s">
        <v>86</v>
      </c>
    </row>
    <row r="125" spans="2:4" ht="15.5" x14ac:dyDescent="0.35">
      <c r="B125" s="100" t="s">
        <v>87</v>
      </c>
      <c r="C125" s="101">
        <v>4</v>
      </c>
      <c r="D125" s="102">
        <v>0.21052631578947367</v>
      </c>
    </row>
    <row r="126" spans="2:4" ht="15.5" x14ac:dyDescent="0.35">
      <c r="B126" s="100" t="s">
        <v>89</v>
      </c>
      <c r="C126" s="101">
        <v>15</v>
      </c>
      <c r="D126" s="102">
        <v>0.78947368421052633</v>
      </c>
    </row>
    <row r="127" spans="2:4" ht="15.5" x14ac:dyDescent="0.35">
      <c r="B127" s="100" t="s">
        <v>128</v>
      </c>
      <c r="C127" s="101">
        <v>0</v>
      </c>
      <c r="D127" s="102">
        <v>0</v>
      </c>
    </row>
    <row r="130" spans="2:4" ht="46.5" x14ac:dyDescent="0.35">
      <c r="B130" s="107" t="s">
        <v>530</v>
      </c>
      <c r="C130" s="108" t="s">
        <v>85</v>
      </c>
      <c r="D130" s="109" t="s">
        <v>86</v>
      </c>
    </row>
    <row r="131" spans="2:4" ht="15.5" x14ac:dyDescent="0.35">
      <c r="B131" s="100" t="s">
        <v>87</v>
      </c>
      <c r="C131" s="101">
        <v>4</v>
      </c>
      <c r="D131" s="102">
        <v>0.21052631578947367</v>
      </c>
    </row>
    <row r="132" spans="2:4" ht="15.5" x14ac:dyDescent="0.35">
      <c r="B132" s="100" t="s">
        <v>531</v>
      </c>
      <c r="C132" s="101">
        <v>0</v>
      </c>
      <c r="D132" s="102">
        <v>0</v>
      </c>
    </row>
    <row r="133" spans="2:4" ht="15.5" x14ac:dyDescent="0.35">
      <c r="B133" s="100" t="s">
        <v>532</v>
      </c>
      <c r="C133" s="101">
        <v>0</v>
      </c>
      <c r="D133" s="102">
        <v>0</v>
      </c>
    </row>
    <row r="134" spans="2:4" ht="31" x14ac:dyDescent="0.35">
      <c r="B134" s="100" t="s">
        <v>533</v>
      </c>
      <c r="C134" s="101">
        <v>15</v>
      </c>
      <c r="D134" s="102">
        <v>0.78947368421052633</v>
      </c>
    </row>
    <row r="135" spans="2:4" ht="15.5" x14ac:dyDescent="0.35">
      <c r="B135" s="100" t="s">
        <v>128</v>
      </c>
      <c r="C135" s="101">
        <v>0</v>
      </c>
      <c r="D135" s="102">
        <v>0</v>
      </c>
    </row>
    <row r="138" spans="2:4" ht="53.5" customHeight="1" x14ac:dyDescent="0.35">
      <c r="B138" s="107" t="s">
        <v>534</v>
      </c>
      <c r="C138" s="108" t="s">
        <v>85</v>
      </c>
      <c r="D138" s="109" t="s">
        <v>86</v>
      </c>
    </row>
    <row r="139" spans="2:4" ht="15.5" x14ac:dyDescent="0.35">
      <c r="B139" s="100" t="s">
        <v>87</v>
      </c>
      <c r="C139" s="101">
        <v>15</v>
      </c>
      <c r="D139" s="102">
        <v>0.78947368421052633</v>
      </c>
    </row>
    <row r="140" spans="2:4" ht="15.5" x14ac:dyDescent="0.35">
      <c r="B140" s="100" t="s">
        <v>89</v>
      </c>
      <c r="C140" s="101">
        <v>4</v>
      </c>
      <c r="D140" s="102">
        <v>0.21052631578947367</v>
      </c>
    </row>
    <row r="143" spans="2:4" ht="46.5" x14ac:dyDescent="0.35">
      <c r="B143" s="107" t="s">
        <v>535</v>
      </c>
      <c r="C143" s="108" t="s">
        <v>85</v>
      </c>
      <c r="D143" s="109" t="s">
        <v>86</v>
      </c>
    </row>
    <row r="144" spans="2:4" ht="15.5" x14ac:dyDescent="0.35">
      <c r="B144" s="100" t="s">
        <v>87</v>
      </c>
      <c r="C144" s="101">
        <v>14</v>
      </c>
      <c r="D144" s="102">
        <v>0.73684210526315785</v>
      </c>
    </row>
    <row r="145" spans="2:4" ht="15.5" x14ac:dyDescent="0.35">
      <c r="B145" s="100" t="s">
        <v>89</v>
      </c>
      <c r="C145" s="101">
        <v>5</v>
      </c>
      <c r="D145" s="102">
        <v>0.26315789473684209</v>
      </c>
    </row>
    <row r="148" spans="2:4" ht="46.5" x14ac:dyDescent="0.35">
      <c r="B148" s="107" t="s">
        <v>536</v>
      </c>
      <c r="C148" s="108" t="s">
        <v>85</v>
      </c>
      <c r="D148" s="109" t="s">
        <v>86</v>
      </c>
    </row>
    <row r="149" spans="2:4" ht="15.5" x14ac:dyDescent="0.35">
      <c r="B149" s="100" t="s">
        <v>87</v>
      </c>
      <c r="C149" s="101">
        <v>13</v>
      </c>
      <c r="D149" s="102">
        <v>0.68421052631578949</v>
      </c>
    </row>
    <row r="150" spans="2:4" ht="15.5" x14ac:dyDescent="0.35">
      <c r="B150" s="100" t="s">
        <v>344</v>
      </c>
      <c r="C150" s="101">
        <v>6</v>
      </c>
      <c r="D150" s="102">
        <v>0.31578947368421051</v>
      </c>
    </row>
    <row r="151" spans="2:4" ht="15.5" x14ac:dyDescent="0.35">
      <c r="B151" s="100" t="s">
        <v>258</v>
      </c>
      <c r="C151" s="101">
        <v>0</v>
      </c>
      <c r="D151" s="102">
        <v>0</v>
      </c>
    </row>
    <row r="154" spans="2:4" ht="31" x14ac:dyDescent="0.35">
      <c r="B154" s="107" t="s">
        <v>537</v>
      </c>
      <c r="C154" s="108" t="s">
        <v>85</v>
      </c>
      <c r="D154" s="109" t="s">
        <v>86</v>
      </c>
    </row>
    <row r="155" spans="2:4" ht="15.5" x14ac:dyDescent="0.35">
      <c r="B155" s="100" t="s">
        <v>87</v>
      </c>
      <c r="C155" s="101">
        <v>11</v>
      </c>
      <c r="D155" s="102">
        <v>0.57894736842105265</v>
      </c>
    </row>
    <row r="156" spans="2:4" ht="15.5" x14ac:dyDescent="0.35">
      <c r="B156" s="100" t="s">
        <v>344</v>
      </c>
      <c r="C156" s="101">
        <v>7</v>
      </c>
      <c r="D156" s="102">
        <v>0.36842105263157893</v>
      </c>
    </row>
    <row r="157" spans="2:4" ht="15.5" x14ac:dyDescent="0.35">
      <c r="B157" s="100" t="s">
        <v>258</v>
      </c>
      <c r="C157" s="101">
        <v>1</v>
      </c>
      <c r="D157" s="102">
        <v>5.2631578947368418E-2</v>
      </c>
    </row>
    <row r="160" spans="2:4" ht="46.5" x14ac:dyDescent="0.35">
      <c r="B160" s="107" t="s">
        <v>538</v>
      </c>
      <c r="C160" s="108" t="s">
        <v>85</v>
      </c>
      <c r="D160" s="109" t="s">
        <v>86</v>
      </c>
    </row>
    <row r="161" spans="2:4" ht="15.5" x14ac:dyDescent="0.35">
      <c r="B161" s="100" t="s">
        <v>87</v>
      </c>
      <c r="C161" s="101">
        <v>13</v>
      </c>
      <c r="D161" s="102">
        <v>0.68421052631578949</v>
      </c>
    </row>
    <row r="162" spans="2:4" ht="15.5" x14ac:dyDescent="0.35">
      <c r="B162" s="100" t="s">
        <v>344</v>
      </c>
      <c r="C162" s="101">
        <v>6</v>
      </c>
      <c r="D162" s="102">
        <v>0.31578947368421051</v>
      </c>
    </row>
    <row r="163" spans="2:4" ht="15.5" x14ac:dyDescent="0.35">
      <c r="B163" s="100" t="s">
        <v>258</v>
      </c>
      <c r="C163" s="101">
        <v>0</v>
      </c>
      <c r="D163" s="102">
        <v>0</v>
      </c>
    </row>
    <row r="166" spans="2:4" ht="31" x14ac:dyDescent="0.35">
      <c r="B166" s="107" t="s">
        <v>539</v>
      </c>
      <c r="C166" s="108" t="s">
        <v>85</v>
      </c>
      <c r="D166" s="109" t="s">
        <v>86</v>
      </c>
    </row>
    <row r="167" spans="2:4" ht="15.5" x14ac:dyDescent="0.35">
      <c r="B167" s="100" t="s">
        <v>87</v>
      </c>
      <c r="C167" s="101">
        <v>13</v>
      </c>
      <c r="D167" s="102">
        <v>0.68421052631578949</v>
      </c>
    </row>
    <row r="168" spans="2:4" ht="15.5" x14ac:dyDescent="0.35">
      <c r="B168" s="100" t="s">
        <v>89</v>
      </c>
      <c r="C168" s="101">
        <v>6</v>
      </c>
      <c r="D168" s="102">
        <v>0.31578947368421051</v>
      </c>
    </row>
    <row r="171" spans="2:4" ht="31" x14ac:dyDescent="0.35">
      <c r="B171" s="107" t="s">
        <v>540</v>
      </c>
      <c r="C171" s="108" t="s">
        <v>85</v>
      </c>
      <c r="D171" s="109" t="s">
        <v>86</v>
      </c>
    </row>
    <row r="172" spans="2:4" ht="15.5" x14ac:dyDescent="0.35">
      <c r="B172" s="100" t="s">
        <v>87</v>
      </c>
      <c r="C172" s="101">
        <v>11</v>
      </c>
      <c r="D172" s="102">
        <v>0.57894736842105265</v>
      </c>
    </row>
    <row r="173" spans="2:4" ht="15.5" x14ac:dyDescent="0.35">
      <c r="B173" s="100" t="s">
        <v>89</v>
      </c>
      <c r="C173" s="101">
        <v>8</v>
      </c>
      <c r="D173" s="102">
        <v>0.42105263157894735</v>
      </c>
    </row>
    <row r="176" spans="2:4" ht="15.5" x14ac:dyDescent="0.35">
      <c r="B176" s="77" t="s">
        <v>269</v>
      </c>
    </row>
    <row r="177" spans="2:4" ht="62" x14ac:dyDescent="0.35">
      <c r="B177" s="77" t="s">
        <v>528</v>
      </c>
      <c r="C177" s="78" t="s">
        <v>85</v>
      </c>
      <c r="D177" s="79" t="s">
        <v>86</v>
      </c>
    </row>
    <row r="178" spans="2:4" ht="15.5" x14ac:dyDescent="0.35">
      <c r="B178" s="103" t="s">
        <v>87</v>
      </c>
      <c r="C178" s="81">
        <v>10</v>
      </c>
      <c r="D178" s="102">
        <v>0.52631578947368418</v>
      </c>
    </row>
    <row r="179" spans="2:4" ht="15.5" x14ac:dyDescent="0.35">
      <c r="B179" s="100" t="s">
        <v>89</v>
      </c>
      <c r="C179" s="81">
        <v>9</v>
      </c>
      <c r="D179" s="102">
        <v>0.47368421052631576</v>
      </c>
    </row>
  </sheetData>
  <mergeCells count="3">
    <mergeCell ref="B2:D2"/>
    <mergeCell ref="I6:O11"/>
    <mergeCell ref="B120:D1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9934-31E5-4CC3-A0AA-B6C753668C7A}">
  <sheetPr codeName="Sheet11">
    <tabColor theme="8" tint="-0.499984740745262"/>
  </sheetPr>
  <dimension ref="B2:D75"/>
  <sheetViews>
    <sheetView zoomScale="70" zoomScaleNormal="70" workbookViewId="0">
      <selection activeCell="K15" sqref="K15"/>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32" t="s">
        <v>541</v>
      </c>
      <c r="C2" s="133"/>
      <c r="D2" s="134"/>
    </row>
    <row r="3" spans="2:4" ht="18" x14ac:dyDescent="0.4">
      <c r="B3" s="73"/>
    </row>
    <row r="4" spans="2:4" ht="15.5" x14ac:dyDescent="0.35">
      <c r="B4" s="92" t="s">
        <v>542</v>
      </c>
      <c r="C4" s="93" t="s">
        <v>85</v>
      </c>
      <c r="D4" s="94" t="s">
        <v>86</v>
      </c>
    </row>
    <row r="5" spans="2:4" ht="15.5" x14ac:dyDescent="0.35">
      <c r="B5" s="80" t="s">
        <v>543</v>
      </c>
      <c r="C5" s="81">
        <v>1</v>
      </c>
      <c r="D5" s="82">
        <v>4.5454545454545456E-2</v>
      </c>
    </row>
    <row r="6" spans="2:4" ht="15.5" x14ac:dyDescent="0.35">
      <c r="B6" s="83" t="s">
        <v>544</v>
      </c>
      <c r="C6" s="81">
        <v>13</v>
      </c>
      <c r="D6" s="82">
        <v>0.59090909090909094</v>
      </c>
    </row>
    <row r="7" spans="2:4" ht="15.5" x14ac:dyDescent="0.35">
      <c r="B7" s="83" t="s">
        <v>545</v>
      </c>
      <c r="C7" s="81">
        <v>3</v>
      </c>
      <c r="D7" s="82">
        <v>0.13636363636363635</v>
      </c>
    </row>
    <row r="8" spans="2:4" ht="15.5" x14ac:dyDescent="0.35">
      <c r="B8" s="83" t="s">
        <v>546</v>
      </c>
      <c r="C8" s="81">
        <v>5</v>
      </c>
      <c r="D8" s="82">
        <v>0.22727272727272727</v>
      </c>
    </row>
    <row r="11" spans="2:4" ht="31" x14ac:dyDescent="0.35">
      <c r="B11" s="92" t="s">
        <v>547</v>
      </c>
      <c r="C11" s="93" t="s">
        <v>85</v>
      </c>
      <c r="D11" s="94" t="s">
        <v>86</v>
      </c>
    </row>
    <row r="12" spans="2:4" ht="15.5" x14ac:dyDescent="0.35">
      <c r="B12" s="111" t="s">
        <v>548</v>
      </c>
      <c r="C12" s="81">
        <v>3</v>
      </c>
      <c r="D12" s="82">
        <v>0.13636363636363635</v>
      </c>
    </row>
    <row r="13" spans="2:4" ht="15.5" x14ac:dyDescent="0.35">
      <c r="B13" s="112" t="s">
        <v>189</v>
      </c>
      <c r="C13" s="81">
        <v>8</v>
      </c>
      <c r="D13" s="82">
        <v>0.36363636363636365</v>
      </c>
    </row>
    <row r="14" spans="2:4" ht="15.5" x14ac:dyDescent="0.35">
      <c r="B14" s="112" t="s">
        <v>190</v>
      </c>
      <c r="C14" s="81">
        <v>7</v>
      </c>
      <c r="D14" s="82">
        <v>0.31818181818181818</v>
      </c>
    </row>
    <row r="15" spans="2:4" ht="15.5" x14ac:dyDescent="0.35">
      <c r="B15" s="112" t="s">
        <v>549</v>
      </c>
      <c r="C15" s="81">
        <v>4</v>
      </c>
      <c r="D15" s="82">
        <v>0.18181818181818182</v>
      </c>
    </row>
    <row r="16" spans="2:4" ht="15.5" x14ac:dyDescent="0.35">
      <c r="B16" s="112" t="s">
        <v>550</v>
      </c>
      <c r="C16" s="81">
        <v>0</v>
      </c>
      <c r="D16" s="82">
        <v>0</v>
      </c>
    </row>
    <row r="17" spans="2:4" ht="15.5" x14ac:dyDescent="0.35">
      <c r="B17" s="112" t="s">
        <v>551</v>
      </c>
      <c r="C17" s="81">
        <v>0</v>
      </c>
      <c r="D17" s="82">
        <v>0</v>
      </c>
    </row>
    <row r="18" spans="2:4" ht="15.5" x14ac:dyDescent="0.35">
      <c r="B18" s="83" t="s">
        <v>552</v>
      </c>
      <c r="C18" s="81">
        <v>0</v>
      </c>
      <c r="D18" s="82">
        <v>0</v>
      </c>
    </row>
    <row r="21" spans="2:4" ht="31" x14ac:dyDescent="0.35">
      <c r="B21" s="92" t="s">
        <v>553</v>
      </c>
      <c r="C21" s="93" t="s">
        <v>85</v>
      </c>
      <c r="D21" s="94" t="s">
        <v>86</v>
      </c>
    </row>
    <row r="22" spans="2:4" ht="15.5" x14ac:dyDescent="0.35">
      <c r="B22" s="80" t="s">
        <v>554</v>
      </c>
      <c r="C22" s="81">
        <v>12</v>
      </c>
      <c r="D22" s="82">
        <v>0.36363636363636365</v>
      </c>
    </row>
    <row r="23" spans="2:4" ht="15.5" x14ac:dyDescent="0.35">
      <c r="B23" s="83" t="s">
        <v>555</v>
      </c>
      <c r="C23" s="81">
        <v>20</v>
      </c>
      <c r="D23" s="82">
        <v>0.60606060606060608</v>
      </c>
    </row>
    <row r="24" spans="2:4" ht="15.5" x14ac:dyDescent="0.35">
      <c r="B24" s="83" t="s">
        <v>556</v>
      </c>
      <c r="C24" s="81">
        <v>1</v>
      </c>
      <c r="D24" s="82">
        <v>3.0303030303030304E-2</v>
      </c>
    </row>
    <row r="25" spans="2:4" ht="15.5" x14ac:dyDescent="0.35">
      <c r="B25" s="112" t="s">
        <v>457</v>
      </c>
      <c r="C25" s="81">
        <v>0</v>
      </c>
      <c r="D25" s="82">
        <v>0</v>
      </c>
    </row>
    <row r="28" spans="2:4" ht="62" x14ac:dyDescent="0.35">
      <c r="B28" s="92" t="s">
        <v>557</v>
      </c>
      <c r="C28" s="93" t="s">
        <v>85</v>
      </c>
      <c r="D28" s="94" t="s">
        <v>86</v>
      </c>
    </row>
    <row r="29" spans="2:4" ht="15.5" x14ac:dyDescent="0.35">
      <c r="B29" s="111" t="s">
        <v>554</v>
      </c>
      <c r="C29" s="81">
        <v>13</v>
      </c>
      <c r="D29" s="82">
        <v>0.39393939393939392</v>
      </c>
    </row>
    <row r="30" spans="2:4" ht="15.5" x14ac:dyDescent="0.35">
      <c r="B30" s="112" t="s">
        <v>555</v>
      </c>
      <c r="C30" s="81">
        <v>15</v>
      </c>
      <c r="D30" s="82">
        <v>0.45454545454545453</v>
      </c>
    </row>
    <row r="31" spans="2:4" ht="15.5" x14ac:dyDescent="0.35">
      <c r="B31" s="112" t="s">
        <v>556</v>
      </c>
      <c r="C31" s="81">
        <v>5</v>
      </c>
      <c r="D31" s="82">
        <v>0.15151515151515152</v>
      </c>
    </row>
    <row r="32" spans="2:4" ht="15.5" x14ac:dyDescent="0.35">
      <c r="B32" s="112" t="s">
        <v>457</v>
      </c>
      <c r="C32" s="81">
        <v>0</v>
      </c>
      <c r="D32" s="82">
        <v>0</v>
      </c>
    </row>
    <row r="35" spans="2:4" ht="46.5" x14ac:dyDescent="0.35">
      <c r="B35" s="92" t="s">
        <v>558</v>
      </c>
      <c r="C35" s="93" t="s">
        <v>85</v>
      </c>
      <c r="D35" s="94" t="s">
        <v>86</v>
      </c>
    </row>
    <row r="36" spans="2:4" ht="15.5" x14ac:dyDescent="0.35">
      <c r="B36" s="111" t="s">
        <v>554</v>
      </c>
      <c r="C36" s="81">
        <v>9</v>
      </c>
      <c r="D36" s="82">
        <v>0.27272727272727271</v>
      </c>
    </row>
    <row r="37" spans="2:4" ht="15.5" x14ac:dyDescent="0.35">
      <c r="B37" s="112" t="s">
        <v>555</v>
      </c>
      <c r="C37" s="81">
        <v>15</v>
      </c>
      <c r="D37" s="82">
        <v>0.45454545454545453</v>
      </c>
    </row>
    <row r="38" spans="2:4" ht="15.5" x14ac:dyDescent="0.35">
      <c r="B38" s="112" t="s">
        <v>556</v>
      </c>
      <c r="C38" s="81">
        <v>6</v>
      </c>
      <c r="D38" s="82">
        <v>0.18181818181818182</v>
      </c>
    </row>
    <row r="39" spans="2:4" ht="15.5" x14ac:dyDescent="0.35">
      <c r="B39" s="112" t="s">
        <v>457</v>
      </c>
      <c r="C39" s="81">
        <v>0</v>
      </c>
      <c r="D39" s="82">
        <v>0</v>
      </c>
    </row>
    <row r="40" spans="2:4" ht="15.5" x14ac:dyDescent="0.35">
      <c r="B40" s="112" t="s">
        <v>258</v>
      </c>
      <c r="C40" s="81">
        <v>3</v>
      </c>
      <c r="D40" s="82">
        <v>9.0909090909090912E-2</v>
      </c>
    </row>
    <row r="43" spans="2:4" ht="46.5" x14ac:dyDescent="0.35">
      <c r="B43" s="92" t="s">
        <v>559</v>
      </c>
      <c r="C43" s="93" t="s">
        <v>85</v>
      </c>
      <c r="D43" s="94" t="s">
        <v>86</v>
      </c>
    </row>
    <row r="44" spans="2:4" ht="15.5" x14ac:dyDescent="0.35">
      <c r="B44" s="111" t="s">
        <v>554</v>
      </c>
      <c r="C44" s="81">
        <v>11</v>
      </c>
      <c r="D44" s="82">
        <v>0.34375</v>
      </c>
    </row>
    <row r="45" spans="2:4" ht="15.5" x14ac:dyDescent="0.35">
      <c r="B45" s="112" t="s">
        <v>555</v>
      </c>
      <c r="C45" s="81">
        <v>15</v>
      </c>
      <c r="D45" s="82">
        <v>0.46875</v>
      </c>
    </row>
    <row r="46" spans="2:4" ht="15.5" x14ac:dyDescent="0.35">
      <c r="B46" s="112" t="s">
        <v>556</v>
      </c>
      <c r="C46" s="81">
        <v>3</v>
      </c>
      <c r="D46" s="82">
        <v>9.375E-2</v>
      </c>
    </row>
    <row r="47" spans="2:4" ht="15.5" x14ac:dyDescent="0.35">
      <c r="B47" s="112" t="s">
        <v>457</v>
      </c>
      <c r="C47" s="81">
        <v>0</v>
      </c>
      <c r="D47" s="82">
        <v>0</v>
      </c>
    </row>
    <row r="48" spans="2:4" ht="15.5" x14ac:dyDescent="0.35">
      <c r="B48" s="112" t="s">
        <v>258</v>
      </c>
      <c r="C48" s="81">
        <v>3</v>
      </c>
      <c r="D48" s="82">
        <v>9.375E-2</v>
      </c>
    </row>
    <row r="75" ht="36" customHeight="1" x14ac:dyDescent="0.3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144C-3482-4BAE-B672-20EA5A2F0494}">
  <sheetPr codeName="Sheet5">
    <tabColor theme="8" tint="-0.499984740745262"/>
  </sheetPr>
  <dimension ref="B1:D194"/>
  <sheetViews>
    <sheetView zoomScale="70" zoomScaleNormal="70" workbookViewId="0"/>
  </sheetViews>
  <sheetFormatPr defaultRowHeight="14.5" x14ac:dyDescent="0.35"/>
  <cols>
    <col min="1" max="1" width="6.81640625" customWidth="1"/>
    <col min="2" max="2" width="68.7265625" customWidth="1"/>
    <col min="3" max="4" width="12.7265625" customWidth="1"/>
  </cols>
  <sheetData>
    <row r="1" spans="2:4" ht="52.15" customHeight="1" x14ac:dyDescent="0.4">
      <c r="B1" s="147" t="s">
        <v>560</v>
      </c>
      <c r="C1" s="147"/>
      <c r="D1" s="147"/>
    </row>
    <row r="3" spans="2:4" ht="20" x14ac:dyDescent="0.4">
      <c r="B3" s="113" t="s">
        <v>561</v>
      </c>
    </row>
    <row r="6" spans="2:4" ht="15.5" x14ac:dyDescent="0.35">
      <c r="B6" s="92" t="s">
        <v>562</v>
      </c>
      <c r="C6" s="93" t="s">
        <v>85</v>
      </c>
      <c r="D6" s="94" t="s">
        <v>86</v>
      </c>
    </row>
    <row r="7" spans="2:4" ht="15.5" x14ac:dyDescent="0.35">
      <c r="B7" s="97" t="s">
        <v>563</v>
      </c>
      <c r="C7" s="81">
        <v>20</v>
      </c>
      <c r="D7" s="82">
        <v>0.95238095238095233</v>
      </c>
    </row>
    <row r="8" spans="2:4" ht="15.5" x14ac:dyDescent="0.35">
      <c r="B8" s="97" t="s">
        <v>564</v>
      </c>
      <c r="C8" s="81">
        <v>1</v>
      </c>
      <c r="D8" s="82">
        <v>4.7619047619047616E-2</v>
      </c>
    </row>
    <row r="11" spans="2:4" ht="15.5" x14ac:dyDescent="0.35">
      <c r="B11" s="92" t="s">
        <v>565</v>
      </c>
      <c r="C11" s="93" t="s">
        <v>85</v>
      </c>
      <c r="D11" s="94" t="s">
        <v>86</v>
      </c>
    </row>
    <row r="12" spans="2:4" ht="15.5" x14ac:dyDescent="0.35">
      <c r="B12" s="97" t="s">
        <v>566</v>
      </c>
      <c r="C12" s="81">
        <v>4</v>
      </c>
      <c r="D12" s="82">
        <v>0.19047619047619047</v>
      </c>
    </row>
    <row r="13" spans="2:4" ht="15.5" x14ac:dyDescent="0.35">
      <c r="B13" s="97" t="s">
        <v>567</v>
      </c>
      <c r="C13" s="81">
        <v>8</v>
      </c>
      <c r="D13" s="82">
        <v>0.38095238095238093</v>
      </c>
    </row>
    <row r="14" spans="2:4" ht="15.5" x14ac:dyDescent="0.35">
      <c r="B14" s="97" t="s">
        <v>568</v>
      </c>
      <c r="C14" s="81">
        <v>3</v>
      </c>
      <c r="D14" s="82">
        <v>0.14285714285714285</v>
      </c>
    </row>
    <row r="15" spans="2:4" ht="15.5" x14ac:dyDescent="0.35">
      <c r="B15" s="97" t="s">
        <v>569</v>
      </c>
      <c r="C15" s="81">
        <v>1</v>
      </c>
      <c r="D15" s="82">
        <v>4.7619047619047616E-2</v>
      </c>
    </row>
    <row r="16" spans="2:4" ht="15.5" x14ac:dyDescent="0.35">
      <c r="B16" s="97" t="s">
        <v>570</v>
      </c>
      <c r="C16" s="81">
        <v>2</v>
      </c>
      <c r="D16" s="82">
        <v>9.5238095238095233E-2</v>
      </c>
    </row>
    <row r="17" spans="2:4" ht="15.5" x14ac:dyDescent="0.35">
      <c r="B17" s="97" t="s">
        <v>571</v>
      </c>
      <c r="C17" s="81">
        <v>0</v>
      </c>
      <c r="D17" s="82">
        <v>0</v>
      </c>
    </row>
    <row r="18" spans="2:4" ht="15.5" x14ac:dyDescent="0.35">
      <c r="B18" s="97" t="s">
        <v>572</v>
      </c>
      <c r="C18" s="81">
        <v>0</v>
      </c>
      <c r="D18" s="82">
        <v>0</v>
      </c>
    </row>
    <row r="19" spans="2:4" ht="31" x14ac:dyDescent="0.35">
      <c r="B19" s="99" t="s">
        <v>573</v>
      </c>
      <c r="C19" s="81">
        <v>1</v>
      </c>
      <c r="D19" s="82">
        <v>4.7619047619047616E-2</v>
      </c>
    </row>
    <row r="20" spans="2:4" ht="15.5" x14ac:dyDescent="0.35">
      <c r="B20" s="97" t="s">
        <v>127</v>
      </c>
      <c r="C20" s="81">
        <v>2</v>
      </c>
      <c r="D20" s="82">
        <v>9.5238095238095233E-2</v>
      </c>
    </row>
    <row r="21" spans="2:4" ht="15.5" x14ac:dyDescent="0.35">
      <c r="B21" s="69"/>
      <c r="C21" s="74"/>
      <c r="D21" s="85"/>
    </row>
    <row r="23" spans="2:4" ht="20" x14ac:dyDescent="0.4">
      <c r="B23" s="113" t="s">
        <v>574</v>
      </c>
    </row>
    <row r="25" spans="2:4" ht="31" x14ac:dyDescent="0.35">
      <c r="B25" s="92" t="s">
        <v>575</v>
      </c>
      <c r="C25" s="93" t="s">
        <v>85</v>
      </c>
      <c r="D25" s="94" t="s">
        <v>86</v>
      </c>
    </row>
    <row r="26" spans="2:4" ht="15.5" x14ac:dyDescent="0.35">
      <c r="B26" s="97" t="s">
        <v>554</v>
      </c>
      <c r="C26" s="81">
        <v>4</v>
      </c>
      <c r="D26" s="82">
        <v>0.19047619047619047</v>
      </c>
    </row>
    <row r="27" spans="2:4" ht="15.5" x14ac:dyDescent="0.35">
      <c r="B27" s="97" t="s">
        <v>555</v>
      </c>
      <c r="C27" s="81">
        <v>6</v>
      </c>
      <c r="D27" s="82">
        <v>0.2857142857142857</v>
      </c>
    </row>
    <row r="28" spans="2:4" ht="15.5" x14ac:dyDescent="0.35">
      <c r="B28" s="97" t="s">
        <v>556</v>
      </c>
      <c r="C28" s="81">
        <v>9</v>
      </c>
      <c r="D28" s="82">
        <v>0.42857142857142855</v>
      </c>
    </row>
    <row r="29" spans="2:4" ht="15.5" x14ac:dyDescent="0.35">
      <c r="B29" s="97" t="s">
        <v>457</v>
      </c>
      <c r="C29" s="81">
        <v>2</v>
      </c>
      <c r="D29" s="82">
        <v>9.5238095238095233E-2</v>
      </c>
    </row>
    <row r="30" spans="2:4" ht="15.5" x14ac:dyDescent="0.35">
      <c r="B30" s="97" t="s">
        <v>576</v>
      </c>
      <c r="C30" s="81">
        <v>0</v>
      </c>
      <c r="D30" s="82">
        <v>0</v>
      </c>
    </row>
    <row r="33" spans="2:4" ht="31" x14ac:dyDescent="0.35">
      <c r="B33" s="92" t="s">
        <v>577</v>
      </c>
      <c r="C33" s="93" t="s">
        <v>85</v>
      </c>
      <c r="D33" s="94" t="s">
        <v>86</v>
      </c>
    </row>
    <row r="34" spans="2:4" ht="15.5" x14ac:dyDescent="0.35">
      <c r="B34" s="97" t="s">
        <v>554</v>
      </c>
      <c r="C34" s="81">
        <v>8</v>
      </c>
      <c r="D34" s="82">
        <v>0.38095238095238093</v>
      </c>
    </row>
    <row r="35" spans="2:4" ht="15.5" x14ac:dyDescent="0.35">
      <c r="B35" s="97" t="s">
        <v>555</v>
      </c>
      <c r="C35" s="81">
        <v>6</v>
      </c>
      <c r="D35" s="82">
        <v>0.2857142857142857</v>
      </c>
    </row>
    <row r="36" spans="2:4" ht="15.5" x14ac:dyDescent="0.35">
      <c r="B36" s="97" t="s">
        <v>556</v>
      </c>
      <c r="C36" s="81">
        <v>4</v>
      </c>
      <c r="D36" s="82">
        <v>0.19047619047619047</v>
      </c>
    </row>
    <row r="37" spans="2:4" ht="15.5" x14ac:dyDescent="0.35">
      <c r="B37" s="97" t="s">
        <v>457</v>
      </c>
      <c r="C37" s="81">
        <v>3</v>
      </c>
      <c r="D37" s="82">
        <v>0.14285714285714285</v>
      </c>
    </row>
    <row r="38" spans="2:4" ht="15.5" x14ac:dyDescent="0.35">
      <c r="B38" s="97" t="s">
        <v>576</v>
      </c>
      <c r="C38" s="81">
        <v>0</v>
      </c>
      <c r="D38" s="82">
        <v>0</v>
      </c>
    </row>
    <row r="41" spans="2:4" ht="31" x14ac:dyDescent="0.35">
      <c r="B41" s="92" t="s">
        <v>578</v>
      </c>
      <c r="C41" s="93" t="s">
        <v>85</v>
      </c>
      <c r="D41" s="94" t="s">
        <v>86</v>
      </c>
    </row>
    <row r="42" spans="2:4" ht="15.5" x14ac:dyDescent="0.35">
      <c r="B42" s="97" t="s">
        <v>554</v>
      </c>
      <c r="C42" s="81">
        <v>3</v>
      </c>
      <c r="D42" s="82">
        <v>0.14285714285714285</v>
      </c>
    </row>
    <row r="43" spans="2:4" ht="15.5" x14ac:dyDescent="0.35">
      <c r="B43" s="97" t="s">
        <v>555</v>
      </c>
      <c r="C43" s="81">
        <v>7</v>
      </c>
      <c r="D43" s="82">
        <v>0.33333333333333331</v>
      </c>
    </row>
    <row r="44" spans="2:4" ht="15.5" x14ac:dyDescent="0.35">
      <c r="B44" s="97" t="s">
        <v>556</v>
      </c>
      <c r="C44" s="81">
        <v>6</v>
      </c>
      <c r="D44" s="82">
        <v>0.2857142857142857</v>
      </c>
    </row>
    <row r="45" spans="2:4" ht="15.5" x14ac:dyDescent="0.35">
      <c r="B45" s="97" t="s">
        <v>457</v>
      </c>
      <c r="C45" s="81">
        <v>4</v>
      </c>
      <c r="D45" s="82">
        <v>0.19047619047619047</v>
      </c>
    </row>
    <row r="46" spans="2:4" ht="15.5" x14ac:dyDescent="0.35">
      <c r="B46" s="97" t="s">
        <v>576</v>
      </c>
      <c r="C46" s="81">
        <v>1</v>
      </c>
      <c r="D46" s="82">
        <v>4.7619047619047616E-2</v>
      </c>
    </row>
    <row r="49" spans="2:4" ht="31" x14ac:dyDescent="0.35">
      <c r="B49" s="92" t="s">
        <v>579</v>
      </c>
      <c r="C49" s="93" t="s">
        <v>85</v>
      </c>
      <c r="D49" s="94" t="s">
        <v>86</v>
      </c>
    </row>
    <row r="50" spans="2:4" ht="15.5" x14ac:dyDescent="0.35">
      <c r="B50" s="97" t="s">
        <v>554</v>
      </c>
      <c r="C50" s="81">
        <v>3</v>
      </c>
      <c r="D50" s="82">
        <v>0.14285714285714285</v>
      </c>
    </row>
    <row r="51" spans="2:4" ht="15.5" x14ac:dyDescent="0.35">
      <c r="B51" s="97" t="s">
        <v>555</v>
      </c>
      <c r="C51" s="81">
        <v>12</v>
      </c>
      <c r="D51" s="82">
        <v>0.5714285714285714</v>
      </c>
    </row>
    <row r="52" spans="2:4" ht="15.5" x14ac:dyDescent="0.35">
      <c r="B52" s="97" t="s">
        <v>556</v>
      </c>
      <c r="C52" s="81">
        <v>4</v>
      </c>
      <c r="D52" s="82">
        <v>0.19047619047619047</v>
      </c>
    </row>
    <row r="53" spans="2:4" ht="15.5" x14ac:dyDescent="0.35">
      <c r="B53" s="97" t="s">
        <v>457</v>
      </c>
      <c r="C53" s="81">
        <v>2</v>
      </c>
      <c r="D53" s="82">
        <v>9.5238095238095233E-2</v>
      </c>
    </row>
    <row r="54" spans="2:4" ht="15.5" x14ac:dyDescent="0.35">
      <c r="B54" s="97" t="s">
        <v>576</v>
      </c>
      <c r="C54" s="81">
        <v>0</v>
      </c>
      <c r="D54" s="82">
        <v>0</v>
      </c>
    </row>
    <row r="57" spans="2:4" ht="20" x14ac:dyDescent="0.4">
      <c r="B57" s="113" t="s">
        <v>580</v>
      </c>
    </row>
    <row r="59" spans="2:4" ht="31" x14ac:dyDescent="0.35">
      <c r="B59" s="92" t="s">
        <v>581</v>
      </c>
      <c r="C59" s="93" t="s">
        <v>85</v>
      </c>
      <c r="D59" s="94" t="s">
        <v>86</v>
      </c>
    </row>
    <row r="60" spans="2:4" ht="15.5" x14ac:dyDescent="0.35">
      <c r="B60" s="114" t="s">
        <v>582</v>
      </c>
      <c r="C60" s="81">
        <v>7</v>
      </c>
      <c r="D60" s="82">
        <v>0.63636363636363635</v>
      </c>
    </row>
    <row r="61" spans="2:4" ht="15.5" x14ac:dyDescent="0.35">
      <c r="B61" s="97" t="s">
        <v>549</v>
      </c>
      <c r="C61" s="81">
        <v>3</v>
      </c>
      <c r="D61" s="82">
        <v>0.27272727272727271</v>
      </c>
    </row>
    <row r="62" spans="2:4" ht="15.5" x14ac:dyDescent="0.35">
      <c r="B62" s="97" t="s">
        <v>550</v>
      </c>
      <c r="C62" s="81">
        <v>1</v>
      </c>
      <c r="D62" s="82">
        <v>9.0909090909090912E-2</v>
      </c>
    </row>
    <row r="63" spans="2:4" ht="15.5" x14ac:dyDescent="0.35">
      <c r="B63" s="97" t="s">
        <v>583</v>
      </c>
      <c r="C63" s="81">
        <v>0</v>
      </c>
      <c r="D63" s="82">
        <v>0</v>
      </c>
    </row>
    <row r="66" spans="2:4" ht="15.5" x14ac:dyDescent="0.35">
      <c r="B66" s="92" t="s">
        <v>584</v>
      </c>
      <c r="C66" s="93" t="s">
        <v>85</v>
      </c>
      <c r="D66" s="94" t="s">
        <v>86</v>
      </c>
    </row>
    <row r="67" spans="2:4" ht="15.5" x14ac:dyDescent="0.35">
      <c r="B67" s="97" t="s">
        <v>543</v>
      </c>
      <c r="C67" s="81">
        <v>0</v>
      </c>
      <c r="D67" s="82">
        <v>0</v>
      </c>
    </row>
    <row r="68" spans="2:4" ht="15.5" x14ac:dyDescent="0.35">
      <c r="B68" s="97" t="s">
        <v>544</v>
      </c>
      <c r="C68" s="81">
        <v>4</v>
      </c>
      <c r="D68" s="82">
        <v>0.2</v>
      </c>
    </row>
    <row r="69" spans="2:4" ht="15.5" x14ac:dyDescent="0.35">
      <c r="B69" s="97" t="s">
        <v>545</v>
      </c>
      <c r="C69" s="81">
        <v>4</v>
      </c>
      <c r="D69" s="82">
        <v>0.2</v>
      </c>
    </row>
    <row r="70" spans="2:4" ht="15.5" x14ac:dyDescent="0.35">
      <c r="B70" s="97" t="s">
        <v>546</v>
      </c>
      <c r="C70" s="81">
        <v>12</v>
      </c>
      <c r="D70" s="82">
        <v>0.6</v>
      </c>
    </row>
    <row r="71" spans="2:4" ht="15.5" x14ac:dyDescent="0.35">
      <c r="B71" s="97" t="s">
        <v>262</v>
      </c>
      <c r="C71" s="81">
        <v>0</v>
      </c>
      <c r="D71" s="82" t="s">
        <v>52</v>
      </c>
    </row>
    <row r="74" spans="2:4" ht="15.5" x14ac:dyDescent="0.35">
      <c r="B74" s="92" t="s">
        <v>585</v>
      </c>
      <c r="C74" s="93" t="s">
        <v>85</v>
      </c>
      <c r="D74" s="94" t="s">
        <v>86</v>
      </c>
    </row>
    <row r="75" spans="2:4" ht="15.5" x14ac:dyDescent="0.35">
      <c r="B75" s="97" t="s">
        <v>586</v>
      </c>
      <c r="C75" s="81">
        <v>0</v>
      </c>
      <c r="D75" s="82">
        <v>0</v>
      </c>
    </row>
    <row r="76" spans="2:4" ht="15.5" x14ac:dyDescent="0.35">
      <c r="B76" s="97" t="s">
        <v>587</v>
      </c>
      <c r="C76" s="81">
        <v>1</v>
      </c>
      <c r="D76" s="82">
        <v>0.05</v>
      </c>
    </row>
    <row r="77" spans="2:4" ht="15.5" x14ac:dyDescent="0.35">
      <c r="B77" s="97" t="s">
        <v>588</v>
      </c>
      <c r="C77" s="81">
        <v>0</v>
      </c>
      <c r="D77" s="82">
        <v>0</v>
      </c>
    </row>
    <row r="78" spans="2:4" ht="15.5" x14ac:dyDescent="0.35">
      <c r="B78" s="97" t="s">
        <v>589</v>
      </c>
      <c r="C78" s="81">
        <v>19</v>
      </c>
      <c r="D78" s="82">
        <v>0.95</v>
      </c>
    </row>
    <row r="79" spans="2:4" ht="15.5" x14ac:dyDescent="0.35">
      <c r="B79" s="97" t="s">
        <v>576</v>
      </c>
      <c r="C79" s="81">
        <v>0</v>
      </c>
      <c r="D79" s="82">
        <v>0</v>
      </c>
    </row>
    <row r="82" spans="2:4" ht="31" x14ac:dyDescent="0.35">
      <c r="B82" s="92" t="s">
        <v>590</v>
      </c>
      <c r="C82" s="93" t="s">
        <v>85</v>
      </c>
      <c r="D82" s="94" t="s">
        <v>86</v>
      </c>
    </row>
    <row r="83" spans="2:4" ht="15.5" x14ac:dyDescent="0.35">
      <c r="B83" s="97" t="s">
        <v>454</v>
      </c>
      <c r="C83" s="81">
        <v>0</v>
      </c>
      <c r="D83" s="82">
        <v>0</v>
      </c>
    </row>
    <row r="84" spans="2:4" ht="15.5" x14ac:dyDescent="0.35">
      <c r="B84" s="97" t="s">
        <v>455</v>
      </c>
      <c r="C84" s="81">
        <v>1</v>
      </c>
      <c r="D84" s="82">
        <v>7.6923076923076927E-2</v>
      </c>
    </row>
    <row r="85" spans="2:4" ht="15.5" x14ac:dyDescent="0.35">
      <c r="B85" s="97" t="s">
        <v>456</v>
      </c>
      <c r="C85" s="81">
        <v>4</v>
      </c>
      <c r="D85" s="82">
        <v>0.30769230769230771</v>
      </c>
    </row>
    <row r="86" spans="2:4" ht="15.5" x14ac:dyDescent="0.35">
      <c r="B86" s="97" t="s">
        <v>457</v>
      </c>
      <c r="C86" s="81">
        <v>8</v>
      </c>
      <c r="D86" s="82">
        <v>0.61538461538461542</v>
      </c>
    </row>
    <row r="87" spans="2:4" ht="15.5" x14ac:dyDescent="0.35">
      <c r="B87" s="97" t="s">
        <v>591</v>
      </c>
      <c r="C87" s="81">
        <v>7</v>
      </c>
      <c r="D87" s="82" t="s">
        <v>592</v>
      </c>
    </row>
    <row r="90" spans="2:4" ht="31" x14ac:dyDescent="0.35">
      <c r="B90" s="92" t="s">
        <v>593</v>
      </c>
      <c r="C90" s="93" t="s">
        <v>85</v>
      </c>
      <c r="D90" s="94" t="s">
        <v>86</v>
      </c>
    </row>
    <row r="91" spans="2:4" ht="15.5" x14ac:dyDescent="0.35">
      <c r="B91" s="97" t="s">
        <v>554</v>
      </c>
      <c r="C91" s="81">
        <v>3</v>
      </c>
      <c r="D91" s="82">
        <v>0.25</v>
      </c>
    </row>
    <row r="92" spans="2:4" ht="15.5" x14ac:dyDescent="0.35">
      <c r="B92" s="97" t="s">
        <v>555</v>
      </c>
      <c r="C92" s="81">
        <v>7</v>
      </c>
      <c r="D92" s="82">
        <v>0.58333333333333337</v>
      </c>
    </row>
    <row r="93" spans="2:4" ht="15.5" x14ac:dyDescent="0.35">
      <c r="B93" s="97" t="s">
        <v>556</v>
      </c>
      <c r="C93" s="81">
        <v>2</v>
      </c>
      <c r="D93" s="82">
        <v>0.16666666666666666</v>
      </c>
    </row>
    <row r="94" spans="2:4" ht="15.5" x14ac:dyDescent="0.35">
      <c r="B94" s="97" t="s">
        <v>457</v>
      </c>
      <c r="C94" s="81">
        <v>0</v>
      </c>
      <c r="D94" s="82">
        <v>0</v>
      </c>
    </row>
    <row r="95" spans="2:4" ht="15.5" x14ac:dyDescent="0.35">
      <c r="B95" s="97" t="s">
        <v>594</v>
      </c>
      <c r="C95" s="81">
        <v>0</v>
      </c>
      <c r="D95" s="82" t="s">
        <v>592</v>
      </c>
    </row>
    <row r="98" spans="2:4" ht="46.5" x14ac:dyDescent="0.35">
      <c r="B98" s="92" t="s">
        <v>595</v>
      </c>
      <c r="C98" s="93" t="s">
        <v>85</v>
      </c>
      <c r="D98" s="94" t="s">
        <v>86</v>
      </c>
    </row>
    <row r="99" spans="2:4" ht="15.5" x14ac:dyDescent="0.35">
      <c r="B99" s="97" t="s">
        <v>554</v>
      </c>
      <c r="C99" s="81">
        <v>3</v>
      </c>
      <c r="D99" s="82">
        <v>0.15</v>
      </c>
    </row>
    <row r="100" spans="2:4" ht="15.5" x14ac:dyDescent="0.35">
      <c r="B100" s="97" t="s">
        <v>555</v>
      </c>
      <c r="C100" s="81">
        <v>10</v>
      </c>
      <c r="D100" s="82">
        <v>0.5</v>
      </c>
    </row>
    <row r="101" spans="2:4" ht="15.5" x14ac:dyDescent="0.35">
      <c r="B101" s="97" t="s">
        <v>556</v>
      </c>
      <c r="C101" s="81">
        <v>6</v>
      </c>
      <c r="D101" s="82">
        <v>0.3</v>
      </c>
    </row>
    <row r="102" spans="2:4" ht="15.5" x14ac:dyDescent="0.35">
      <c r="B102" s="97" t="s">
        <v>457</v>
      </c>
      <c r="C102" s="81">
        <v>1</v>
      </c>
      <c r="D102" s="82">
        <v>0.05</v>
      </c>
    </row>
    <row r="103" spans="2:4" ht="15.5" x14ac:dyDescent="0.35">
      <c r="B103" s="97" t="s">
        <v>262</v>
      </c>
      <c r="C103" s="81">
        <v>0</v>
      </c>
      <c r="D103" s="82" t="s">
        <v>592</v>
      </c>
    </row>
    <row r="106" spans="2:4" ht="15.5" x14ac:dyDescent="0.35">
      <c r="B106" s="92" t="s">
        <v>596</v>
      </c>
      <c r="C106" s="93" t="s">
        <v>85</v>
      </c>
      <c r="D106" s="94" t="s">
        <v>86</v>
      </c>
    </row>
    <row r="107" spans="2:4" ht="15.5" x14ac:dyDescent="0.35">
      <c r="B107" s="97" t="s">
        <v>87</v>
      </c>
      <c r="C107" s="81">
        <v>11</v>
      </c>
      <c r="D107" s="82">
        <v>0.55000000000000004</v>
      </c>
    </row>
    <row r="108" spans="2:4" ht="15.5" x14ac:dyDescent="0.35">
      <c r="B108" s="97" t="s">
        <v>89</v>
      </c>
      <c r="C108" s="81">
        <v>7</v>
      </c>
      <c r="D108" s="82">
        <v>0.35</v>
      </c>
    </row>
    <row r="109" spans="2:4" ht="15.5" x14ac:dyDescent="0.35">
      <c r="B109" s="97" t="s">
        <v>576</v>
      </c>
      <c r="C109" s="81">
        <v>2</v>
      </c>
      <c r="D109" s="82">
        <v>0.1</v>
      </c>
    </row>
    <row r="112" spans="2:4" ht="31" x14ac:dyDescent="0.35">
      <c r="B112" s="92" t="s">
        <v>597</v>
      </c>
      <c r="C112" s="93" t="s">
        <v>85</v>
      </c>
      <c r="D112" s="94" t="s">
        <v>86</v>
      </c>
    </row>
    <row r="113" spans="2:4" ht="15.5" x14ac:dyDescent="0.35">
      <c r="B113" s="97" t="s">
        <v>554</v>
      </c>
      <c r="C113" s="81">
        <v>7</v>
      </c>
      <c r="D113" s="82">
        <v>0.35</v>
      </c>
    </row>
    <row r="114" spans="2:4" ht="15.5" x14ac:dyDescent="0.35">
      <c r="B114" s="97" t="s">
        <v>555</v>
      </c>
      <c r="C114" s="81">
        <v>8</v>
      </c>
      <c r="D114" s="82">
        <v>0.4</v>
      </c>
    </row>
    <row r="115" spans="2:4" ht="15.5" x14ac:dyDescent="0.35">
      <c r="B115" s="97" t="s">
        <v>556</v>
      </c>
      <c r="C115" s="81">
        <v>4</v>
      </c>
      <c r="D115" s="82">
        <v>0.2</v>
      </c>
    </row>
    <row r="116" spans="2:4" ht="15.5" x14ac:dyDescent="0.35">
      <c r="B116" s="97" t="s">
        <v>457</v>
      </c>
      <c r="C116" s="81">
        <v>1</v>
      </c>
      <c r="D116" s="82">
        <v>0.05</v>
      </c>
    </row>
    <row r="117" spans="2:4" ht="15.5" x14ac:dyDescent="0.35">
      <c r="B117" s="97" t="s">
        <v>576</v>
      </c>
      <c r="C117" s="81">
        <v>0</v>
      </c>
      <c r="D117" s="82">
        <v>0</v>
      </c>
    </row>
    <row r="120" spans="2:4" ht="15.5" x14ac:dyDescent="0.35">
      <c r="B120" s="92" t="s">
        <v>598</v>
      </c>
      <c r="C120" s="93" t="s">
        <v>85</v>
      </c>
      <c r="D120" s="94" t="s">
        <v>86</v>
      </c>
    </row>
    <row r="121" spans="2:4" ht="15.5" x14ac:dyDescent="0.35">
      <c r="B121" s="97" t="s">
        <v>554</v>
      </c>
      <c r="C121" s="81">
        <v>3</v>
      </c>
      <c r="D121" s="82">
        <v>0.15</v>
      </c>
    </row>
    <row r="122" spans="2:4" ht="15.5" x14ac:dyDescent="0.35">
      <c r="B122" s="97" t="s">
        <v>555</v>
      </c>
      <c r="C122" s="81">
        <v>4</v>
      </c>
      <c r="D122" s="82">
        <v>0.2</v>
      </c>
    </row>
    <row r="123" spans="2:4" ht="15.5" x14ac:dyDescent="0.35">
      <c r="B123" s="97" t="s">
        <v>556</v>
      </c>
      <c r="C123" s="81">
        <v>8</v>
      </c>
      <c r="D123" s="82">
        <v>0.4</v>
      </c>
    </row>
    <row r="124" spans="2:4" ht="15.5" x14ac:dyDescent="0.35">
      <c r="B124" s="97" t="s">
        <v>457</v>
      </c>
      <c r="C124" s="81">
        <v>4</v>
      </c>
      <c r="D124" s="82">
        <v>0.2</v>
      </c>
    </row>
    <row r="125" spans="2:4" ht="15.5" x14ac:dyDescent="0.35">
      <c r="B125" s="97" t="s">
        <v>576</v>
      </c>
      <c r="C125" s="81">
        <v>1</v>
      </c>
      <c r="D125" s="82">
        <v>0.05</v>
      </c>
    </row>
    <row r="128" spans="2:4" ht="15.5" x14ac:dyDescent="0.35">
      <c r="B128" s="92" t="s">
        <v>599</v>
      </c>
      <c r="C128" s="93" t="s">
        <v>85</v>
      </c>
      <c r="D128" s="94" t="s">
        <v>86</v>
      </c>
    </row>
    <row r="129" spans="2:4" ht="15.5" x14ac:dyDescent="0.35">
      <c r="B129" s="97" t="s">
        <v>554</v>
      </c>
      <c r="C129" s="81">
        <v>2</v>
      </c>
      <c r="D129" s="82">
        <v>0.1</v>
      </c>
    </row>
    <row r="130" spans="2:4" ht="15.5" x14ac:dyDescent="0.35">
      <c r="B130" s="97" t="s">
        <v>555</v>
      </c>
      <c r="C130" s="81">
        <v>8</v>
      </c>
      <c r="D130" s="82">
        <v>0.4</v>
      </c>
    </row>
    <row r="131" spans="2:4" ht="15.5" x14ac:dyDescent="0.35">
      <c r="B131" s="97" t="s">
        <v>556</v>
      </c>
      <c r="C131" s="81">
        <v>5</v>
      </c>
      <c r="D131" s="82">
        <v>0.25</v>
      </c>
    </row>
    <row r="132" spans="2:4" ht="15.5" x14ac:dyDescent="0.35">
      <c r="B132" s="97" t="s">
        <v>457</v>
      </c>
      <c r="C132" s="81">
        <v>4</v>
      </c>
      <c r="D132" s="82">
        <v>0.2</v>
      </c>
    </row>
    <row r="133" spans="2:4" ht="15.5" x14ac:dyDescent="0.35">
      <c r="B133" s="97" t="s">
        <v>576</v>
      </c>
      <c r="C133" s="81">
        <v>1</v>
      </c>
      <c r="D133" s="82">
        <v>0.05</v>
      </c>
    </row>
    <row r="136" spans="2:4" ht="15.5" x14ac:dyDescent="0.35">
      <c r="B136" s="92" t="s">
        <v>600</v>
      </c>
      <c r="C136" s="93" t="s">
        <v>85</v>
      </c>
      <c r="D136" s="94" t="s">
        <v>86</v>
      </c>
    </row>
    <row r="137" spans="2:4" ht="15.5" x14ac:dyDescent="0.35">
      <c r="B137" s="97" t="s">
        <v>554</v>
      </c>
      <c r="C137" s="81">
        <v>2</v>
      </c>
      <c r="D137" s="82">
        <v>0.1</v>
      </c>
    </row>
    <row r="138" spans="2:4" ht="15.5" x14ac:dyDescent="0.35">
      <c r="B138" s="97" t="s">
        <v>555</v>
      </c>
      <c r="C138" s="81">
        <v>7</v>
      </c>
      <c r="D138" s="82">
        <v>0.35</v>
      </c>
    </row>
    <row r="139" spans="2:4" ht="15.5" x14ac:dyDescent="0.35">
      <c r="B139" s="97" t="s">
        <v>556</v>
      </c>
      <c r="C139" s="81">
        <v>5</v>
      </c>
      <c r="D139" s="82">
        <v>0.25</v>
      </c>
    </row>
    <row r="140" spans="2:4" ht="15.5" x14ac:dyDescent="0.35">
      <c r="B140" s="97" t="s">
        <v>457</v>
      </c>
      <c r="C140" s="81">
        <v>6</v>
      </c>
      <c r="D140" s="82">
        <v>0.3</v>
      </c>
    </row>
    <row r="141" spans="2:4" ht="15.5" x14ac:dyDescent="0.35">
      <c r="B141" s="97" t="s">
        <v>576</v>
      </c>
      <c r="C141" s="81">
        <v>0</v>
      </c>
      <c r="D141" s="82">
        <v>0</v>
      </c>
    </row>
    <row r="144" spans="2:4" ht="31" x14ac:dyDescent="0.35">
      <c r="B144" s="92" t="s">
        <v>601</v>
      </c>
      <c r="C144" s="93" t="s">
        <v>85</v>
      </c>
      <c r="D144" s="94" t="s">
        <v>86</v>
      </c>
    </row>
    <row r="145" spans="2:4" ht="15.5" x14ac:dyDescent="0.35">
      <c r="B145" s="97" t="s">
        <v>87</v>
      </c>
      <c r="C145" s="81">
        <v>8</v>
      </c>
      <c r="D145" s="82">
        <v>0.4</v>
      </c>
    </row>
    <row r="146" spans="2:4" ht="15.5" x14ac:dyDescent="0.35">
      <c r="B146" s="97" t="s">
        <v>89</v>
      </c>
      <c r="C146" s="81">
        <v>12</v>
      </c>
      <c r="D146" s="82">
        <v>0.6</v>
      </c>
    </row>
    <row r="149" spans="2:4" ht="15.5" x14ac:dyDescent="0.35">
      <c r="B149" s="92" t="s">
        <v>602</v>
      </c>
      <c r="C149" s="93" t="s">
        <v>85</v>
      </c>
      <c r="D149" s="94" t="s">
        <v>86</v>
      </c>
    </row>
    <row r="150" spans="2:4" ht="15.5" x14ac:dyDescent="0.35">
      <c r="B150" s="97" t="s">
        <v>87</v>
      </c>
      <c r="C150" s="81">
        <v>6</v>
      </c>
      <c r="D150" s="82">
        <v>0.75</v>
      </c>
    </row>
    <row r="151" spans="2:4" ht="15.5" x14ac:dyDescent="0.35">
      <c r="B151" s="97" t="s">
        <v>89</v>
      </c>
      <c r="C151" s="81">
        <v>2</v>
      </c>
      <c r="D151" s="82">
        <v>0.25</v>
      </c>
    </row>
    <row r="152" spans="2:4" ht="15.5" x14ac:dyDescent="0.35">
      <c r="B152" s="97" t="s">
        <v>258</v>
      </c>
      <c r="C152" s="81">
        <v>0</v>
      </c>
      <c r="D152" s="82" t="s">
        <v>592</v>
      </c>
    </row>
    <row r="155" spans="2:4" ht="15.5" x14ac:dyDescent="0.35">
      <c r="B155" s="92" t="s">
        <v>603</v>
      </c>
      <c r="C155" s="93" t="s">
        <v>85</v>
      </c>
      <c r="D155" s="94" t="s">
        <v>86</v>
      </c>
    </row>
    <row r="156" spans="2:4" ht="15.5" x14ac:dyDescent="0.35">
      <c r="B156" s="97" t="s">
        <v>554</v>
      </c>
      <c r="C156" s="81">
        <v>2</v>
      </c>
      <c r="D156" s="82">
        <v>0.1</v>
      </c>
    </row>
    <row r="157" spans="2:4" ht="15.5" x14ac:dyDescent="0.35">
      <c r="B157" s="97" t="s">
        <v>555</v>
      </c>
      <c r="C157" s="81">
        <v>5</v>
      </c>
      <c r="D157" s="82">
        <v>0.25</v>
      </c>
    </row>
    <row r="158" spans="2:4" ht="15.5" x14ac:dyDescent="0.35">
      <c r="B158" s="97" t="s">
        <v>556</v>
      </c>
      <c r="C158" s="81">
        <v>7</v>
      </c>
      <c r="D158" s="82">
        <v>0.35</v>
      </c>
    </row>
    <row r="159" spans="2:4" ht="15.5" x14ac:dyDescent="0.35">
      <c r="B159" s="97" t="s">
        <v>457</v>
      </c>
      <c r="C159" s="81">
        <v>6</v>
      </c>
      <c r="D159" s="82">
        <v>0.3</v>
      </c>
    </row>
    <row r="160" spans="2:4" ht="15.5" x14ac:dyDescent="0.35">
      <c r="B160" s="97" t="s">
        <v>576</v>
      </c>
      <c r="C160" s="81">
        <v>0</v>
      </c>
      <c r="D160" s="82">
        <v>0</v>
      </c>
    </row>
    <row r="163" spans="2:4" ht="31" x14ac:dyDescent="0.35">
      <c r="B163" s="92" t="s">
        <v>604</v>
      </c>
      <c r="C163" s="93" t="s">
        <v>85</v>
      </c>
    </row>
    <row r="164" spans="2:4" ht="15.5" x14ac:dyDescent="0.35">
      <c r="B164" s="97" t="s">
        <v>605</v>
      </c>
      <c r="C164" s="81" t="s">
        <v>606</v>
      </c>
    </row>
    <row r="165" spans="2:4" ht="15.5" x14ac:dyDescent="0.35">
      <c r="B165" s="97" t="s">
        <v>607</v>
      </c>
      <c r="C165" s="81" t="s">
        <v>606</v>
      </c>
    </row>
    <row r="166" spans="2:4" ht="15.5" x14ac:dyDescent="0.35">
      <c r="B166" s="97" t="s">
        <v>608</v>
      </c>
      <c r="C166" s="81" t="s">
        <v>606</v>
      </c>
    </row>
    <row r="167" spans="2:4" ht="15.5" x14ac:dyDescent="0.35">
      <c r="B167" s="97" t="s">
        <v>609</v>
      </c>
      <c r="C167" s="81" t="s">
        <v>606</v>
      </c>
    </row>
    <row r="168" spans="2:4" ht="15.5" x14ac:dyDescent="0.35">
      <c r="B168" s="97" t="s">
        <v>610</v>
      </c>
      <c r="C168" s="81" t="s">
        <v>606</v>
      </c>
    </row>
    <row r="169" spans="2:4" ht="15.5" x14ac:dyDescent="0.35">
      <c r="B169" s="97" t="s">
        <v>611</v>
      </c>
      <c r="C169" s="81" t="s">
        <v>606</v>
      </c>
    </row>
    <row r="172" spans="2:4" ht="31" x14ac:dyDescent="0.35">
      <c r="B172" s="92" t="s">
        <v>612</v>
      </c>
      <c r="C172" s="93" t="s">
        <v>85</v>
      </c>
      <c r="D172" s="94" t="s">
        <v>86</v>
      </c>
    </row>
    <row r="173" spans="2:4" ht="15.5" x14ac:dyDescent="0.35">
      <c r="B173" s="97" t="s">
        <v>87</v>
      </c>
      <c r="C173" s="81" t="s">
        <v>606</v>
      </c>
      <c r="D173" s="81" t="s">
        <v>606</v>
      </c>
    </row>
    <row r="174" spans="2:4" ht="15.5" x14ac:dyDescent="0.35">
      <c r="B174" s="97" t="s">
        <v>89</v>
      </c>
      <c r="C174" s="81" t="s">
        <v>606</v>
      </c>
      <c r="D174" s="81" t="s">
        <v>606</v>
      </c>
    </row>
    <row r="175" spans="2:4" ht="15.5" x14ac:dyDescent="0.35">
      <c r="B175" s="97" t="s">
        <v>258</v>
      </c>
      <c r="C175" s="81" t="s">
        <v>606</v>
      </c>
      <c r="D175" s="81" t="s">
        <v>606</v>
      </c>
    </row>
    <row r="178" spans="2:4" ht="31" x14ac:dyDescent="0.35">
      <c r="B178" s="92" t="s">
        <v>613</v>
      </c>
      <c r="C178" s="93" t="s">
        <v>85</v>
      </c>
      <c r="D178" s="94" t="s">
        <v>86</v>
      </c>
    </row>
    <row r="179" spans="2:4" ht="15.5" x14ac:dyDescent="0.35">
      <c r="B179" s="97" t="s">
        <v>87</v>
      </c>
      <c r="C179" s="81" t="s">
        <v>606</v>
      </c>
      <c r="D179" s="81" t="s">
        <v>606</v>
      </c>
    </row>
    <row r="180" spans="2:4" ht="15.5" x14ac:dyDescent="0.35">
      <c r="B180" s="97" t="s">
        <v>89</v>
      </c>
      <c r="C180" s="81" t="s">
        <v>606</v>
      </c>
      <c r="D180" s="81" t="s">
        <v>606</v>
      </c>
    </row>
    <row r="181" spans="2:4" ht="15.5" x14ac:dyDescent="0.35">
      <c r="B181" s="97" t="s">
        <v>258</v>
      </c>
      <c r="C181" s="81" t="s">
        <v>606</v>
      </c>
      <c r="D181" s="81" t="s">
        <v>606</v>
      </c>
    </row>
    <row r="184" spans="2:4" ht="20" x14ac:dyDescent="0.4">
      <c r="B184" s="113" t="s">
        <v>614</v>
      </c>
    </row>
    <row r="186" spans="2:4" ht="31" x14ac:dyDescent="0.35">
      <c r="B186" s="92" t="s">
        <v>615</v>
      </c>
      <c r="C186" s="93" t="s">
        <v>85</v>
      </c>
      <c r="D186" s="94" t="s">
        <v>86</v>
      </c>
    </row>
    <row r="187" spans="2:4" ht="15.5" x14ac:dyDescent="0.35">
      <c r="B187" s="97" t="s">
        <v>554</v>
      </c>
      <c r="C187" s="81">
        <v>0</v>
      </c>
      <c r="D187" s="82">
        <v>0</v>
      </c>
    </row>
    <row r="188" spans="2:4" ht="15.5" x14ac:dyDescent="0.35">
      <c r="B188" s="97" t="s">
        <v>555</v>
      </c>
      <c r="C188" s="81">
        <v>3</v>
      </c>
      <c r="D188" s="82">
        <v>0.25</v>
      </c>
    </row>
    <row r="189" spans="2:4" ht="15.5" x14ac:dyDescent="0.35">
      <c r="B189" s="97" t="s">
        <v>556</v>
      </c>
      <c r="C189" s="81">
        <v>7</v>
      </c>
      <c r="D189" s="82">
        <v>0.58333333333333337</v>
      </c>
    </row>
    <row r="190" spans="2:4" ht="15.5" x14ac:dyDescent="0.35">
      <c r="B190" s="97" t="s">
        <v>457</v>
      </c>
      <c r="C190" s="81">
        <v>2</v>
      </c>
      <c r="D190" s="82">
        <v>0.16666666666666666</v>
      </c>
    </row>
    <row r="191" spans="2:4" ht="15.5" x14ac:dyDescent="0.35">
      <c r="B191" s="97" t="s">
        <v>616</v>
      </c>
      <c r="C191" s="81">
        <v>0</v>
      </c>
      <c r="D191" s="82" t="s">
        <v>592</v>
      </c>
    </row>
    <row r="193" spans="2:2" ht="15.5" x14ac:dyDescent="0.35">
      <c r="B193" s="69" t="s">
        <v>617</v>
      </c>
    </row>
    <row r="194" spans="2:2" ht="15.5" x14ac:dyDescent="0.35">
      <c r="B194" s="115" t="s">
        <v>618</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B3DDAAFC5C23489DEF0A727423609B" ma:contentTypeVersion="4" ma:contentTypeDescription="Create a new document." ma:contentTypeScope="" ma:versionID="ff78dc2c2fb7f69d856db1ad9d69c9c4">
  <xsd:schema xmlns:xsd="http://www.w3.org/2001/XMLSchema" xmlns:xs="http://www.w3.org/2001/XMLSchema" xmlns:p="http://schemas.microsoft.com/office/2006/metadata/properties" xmlns:ns2="0813adc1-d2af-4861-b6d0-ba9e12659172" targetNamespace="http://schemas.microsoft.com/office/2006/metadata/properties" ma:root="true" ma:fieldsID="260b9e158cb8797cc4063fc11ae02846" ns2:_="">
    <xsd:import namespace="0813adc1-d2af-4861-b6d0-ba9e126591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3adc1-d2af-4861-b6d0-ba9e12659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1443AA-4926-4753-9E4E-9B4044CBABE1}">
  <ds:schemaRef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0813adc1-d2af-4861-b6d0-ba9e1265917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336328D-EC63-4D40-8471-B7CA45A9C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3adc1-d2af-4861-b6d0-ba9e12659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65886A-E7D5-4ABB-A014-DD3CA72206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2024-08-05T12:30:08Z</dcterms:created>
  <dcterms:modified xsi:type="dcterms:W3CDTF">2024-10-16T11:31:30Z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0x01010013B3DDAAFC5C23489DEF0A727423609B</vt:lpwstr>
  </property>
</Properties>
</file>